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10" activeTab="10"/>
  </bookViews>
  <sheets>
    <sheet name="风景园林151" sheetId="1" state="hidden" r:id="rId1"/>
    <sheet name="风景园林152" sheetId="2" state="hidden" r:id="rId2"/>
    <sheet name="风景园林153" sheetId="3" state="hidden" r:id="rId3"/>
    <sheet name="园林153" sheetId="4" state="hidden" r:id="rId4"/>
    <sheet name="园林152" sheetId="5" state="hidden" r:id="rId5"/>
    <sheet name="园林151" sheetId="6" state="hidden" r:id="rId6"/>
    <sheet name="环设151" sheetId="7" state="hidden" r:id="rId7"/>
    <sheet name="环设152" sheetId="8" state="hidden" r:id="rId8"/>
    <sheet name="环设153" sheetId="9" state="hidden" r:id="rId9"/>
    <sheet name="中期答辩分组" sheetId="14" state="hidden" r:id="rId10"/>
    <sheet name="教师用中期检查安排表" sheetId="17" r:id="rId11"/>
    <sheet name="学生用中期检查安排表" sheetId="19" r:id="rId12"/>
  </sheets>
  <definedNames>
    <definedName name="_xlnm._FilterDatabase" localSheetId="9" hidden="1">中期答辩分组!$A$2:$IU$258</definedName>
    <definedName name="_xlnm._FilterDatabase" localSheetId="11" hidden="1">学生用中期检查安排表!$A$2:$I$14</definedName>
    <definedName name="_xlnm.Print_Titles" localSheetId="11">学生用中期检查安排表!$1:$2</definedName>
    <definedName name="_xlnm.Print_Titles" localSheetId="9">中期答辩分组!$1:$2</definedName>
  </definedNames>
  <calcPr calcId="144525"/>
</workbook>
</file>

<file path=xl/sharedStrings.xml><?xml version="1.0" encoding="utf-8"?>
<sst xmlns="http://schemas.openxmlformats.org/spreadsheetml/2006/main" count="2285" uniqueCount="811">
  <si>
    <t>2019届本科毕业论文开题题目统计表</t>
  </si>
  <si>
    <t>序号</t>
  </si>
  <si>
    <t>班级</t>
  </si>
  <si>
    <t>学号</t>
  </si>
  <si>
    <t>姓名</t>
  </si>
  <si>
    <t>电话</t>
  </si>
  <si>
    <t>开题题目</t>
  </si>
  <si>
    <t>指导老师</t>
  </si>
  <si>
    <t>风景园林151</t>
  </si>
  <si>
    <t>2015015044</t>
  </si>
  <si>
    <t>李幸瑜</t>
  </si>
  <si>
    <t>2015015045</t>
  </si>
  <si>
    <t>张碧莹</t>
  </si>
  <si>
    <t>2015015046</t>
  </si>
  <si>
    <t>王鹤喧</t>
  </si>
  <si>
    <t>2015015047</t>
  </si>
  <si>
    <t>魏聪慧</t>
  </si>
  <si>
    <t>2015015048</t>
  </si>
  <si>
    <t>张世勍</t>
  </si>
  <si>
    <t>2015015049</t>
  </si>
  <si>
    <t>包芃</t>
  </si>
  <si>
    <t>2015015050</t>
  </si>
  <si>
    <t>刘江楠</t>
  </si>
  <si>
    <t>2015015051</t>
  </si>
  <si>
    <t>周舟</t>
  </si>
  <si>
    <t>2015015052</t>
  </si>
  <si>
    <t>张弛</t>
  </si>
  <si>
    <t>2015015053</t>
  </si>
  <si>
    <t>杨嘉琪</t>
  </si>
  <si>
    <t>2015015054</t>
  </si>
  <si>
    <t>吴晓凡</t>
  </si>
  <si>
    <t>2015015055</t>
  </si>
  <si>
    <t>程思嘉</t>
  </si>
  <si>
    <t>2015015056</t>
  </si>
  <si>
    <t>李悦</t>
  </si>
  <si>
    <t>2015015057</t>
  </si>
  <si>
    <t>冯雪葳</t>
  </si>
  <si>
    <t>2015015058</t>
  </si>
  <si>
    <t>刘爽</t>
  </si>
  <si>
    <t>2015015059</t>
  </si>
  <si>
    <t>陈洋溢</t>
  </si>
  <si>
    <t>2015015060</t>
  </si>
  <si>
    <t>张歆羽</t>
  </si>
  <si>
    <t>2015015061</t>
  </si>
  <si>
    <t>王媛媛</t>
  </si>
  <si>
    <t>2015015062</t>
  </si>
  <si>
    <t>梁辰</t>
  </si>
  <si>
    <t>2015015063</t>
  </si>
  <si>
    <t>张婷</t>
  </si>
  <si>
    <t>2015015064</t>
  </si>
  <si>
    <t>朱昶</t>
  </si>
  <si>
    <t>2015015065</t>
  </si>
  <si>
    <t>师超众</t>
  </si>
  <si>
    <t>2015015066</t>
  </si>
  <si>
    <t>李陶然</t>
  </si>
  <si>
    <t>2015015067</t>
  </si>
  <si>
    <t>党普坤</t>
  </si>
  <si>
    <t>2015015069</t>
  </si>
  <si>
    <t>彭子嘉</t>
  </si>
  <si>
    <t>2015015070</t>
  </si>
  <si>
    <t>李险</t>
  </si>
  <si>
    <t>2015015071</t>
  </si>
  <si>
    <t>汪冀成</t>
  </si>
  <si>
    <t>2015015072</t>
  </si>
  <si>
    <t>谢谨阳</t>
  </si>
  <si>
    <t>王诗源</t>
  </si>
  <si>
    <t>黄瑶</t>
  </si>
  <si>
    <t>风景园林152</t>
  </si>
  <si>
    <t>2015015073</t>
  </si>
  <si>
    <t>陈翰琳</t>
  </si>
  <si>
    <t>2015015074</t>
  </si>
  <si>
    <t>刘昱琪</t>
  </si>
  <si>
    <t>2015015075</t>
  </si>
  <si>
    <t>王张安平</t>
  </si>
  <si>
    <t>2015015076</t>
  </si>
  <si>
    <t>陈思佳</t>
  </si>
  <si>
    <t>2015015077</t>
  </si>
  <si>
    <t>李洁</t>
  </si>
  <si>
    <t>2015015078</t>
  </si>
  <si>
    <t>张杨</t>
  </si>
  <si>
    <t>2015015079</t>
  </si>
  <si>
    <t>庄伟杰</t>
  </si>
  <si>
    <t>2015015080</t>
  </si>
  <si>
    <t>林佳林</t>
  </si>
  <si>
    <t>2015015081</t>
  </si>
  <si>
    <t>杨浩宇</t>
  </si>
  <si>
    <t>2015015082</t>
  </si>
  <si>
    <t>林君妍</t>
  </si>
  <si>
    <t>2015015083</t>
  </si>
  <si>
    <t>陈颖媛</t>
  </si>
  <si>
    <t>2015015084</t>
  </si>
  <si>
    <t>王江昱</t>
  </si>
  <si>
    <t>2015015085</t>
  </si>
  <si>
    <t>王子卓</t>
  </si>
  <si>
    <t>2015015086</t>
  </si>
  <si>
    <t>李青</t>
  </si>
  <si>
    <t>2015015087</t>
  </si>
  <si>
    <t>吴静宜</t>
  </si>
  <si>
    <t>2015015088</t>
  </si>
  <si>
    <t>冯旻骄</t>
  </si>
  <si>
    <t>2015015089</t>
  </si>
  <si>
    <t>尚应雪</t>
  </si>
  <si>
    <t>2015015090</t>
  </si>
  <si>
    <t>易楠春</t>
  </si>
  <si>
    <t>2015015091</t>
  </si>
  <si>
    <t>刘力源</t>
  </si>
  <si>
    <t>2015015092</t>
  </si>
  <si>
    <t>梅婷</t>
  </si>
  <si>
    <t>2015015093</t>
  </si>
  <si>
    <t>李泽宇</t>
  </si>
  <si>
    <t>2015015094</t>
  </si>
  <si>
    <t>水星</t>
  </si>
  <si>
    <t>2015015095</t>
  </si>
  <si>
    <t>于明冉</t>
  </si>
  <si>
    <t>2015015096</t>
  </si>
  <si>
    <t>刘远</t>
  </si>
  <si>
    <t>2015015097</t>
  </si>
  <si>
    <t>王强</t>
  </si>
  <si>
    <t>2015015098</t>
  </si>
  <si>
    <t>耿宇博</t>
  </si>
  <si>
    <t>2015015099</t>
  </si>
  <si>
    <t>朱稼赢</t>
  </si>
  <si>
    <t>2015015100</t>
  </si>
  <si>
    <t>鲍震宇</t>
  </si>
  <si>
    <t>2015015101</t>
  </si>
  <si>
    <t>王卲寒</t>
  </si>
  <si>
    <t>王宁</t>
  </si>
  <si>
    <t>风景园林153</t>
  </si>
  <si>
    <t>方怡超</t>
  </si>
  <si>
    <t>张昊轩</t>
  </si>
  <si>
    <t>汪晓春</t>
  </si>
  <si>
    <t>李陆嘉</t>
  </si>
  <si>
    <t>李婷</t>
  </si>
  <si>
    <t>张曦丹</t>
  </si>
  <si>
    <t>张东昭</t>
  </si>
  <si>
    <t>张雪茹</t>
  </si>
  <si>
    <t>刘庆</t>
  </si>
  <si>
    <t>张子阳</t>
  </si>
  <si>
    <t>薛子晗</t>
  </si>
  <si>
    <t>姚微</t>
  </si>
  <si>
    <t>黄逸颖</t>
  </si>
  <si>
    <t>孙可月</t>
  </si>
  <si>
    <t>徐筱珊</t>
  </si>
  <si>
    <t>范鑫续</t>
  </si>
  <si>
    <t>秦正浩</t>
  </si>
  <si>
    <t>徐敬真</t>
  </si>
  <si>
    <t>张翅飞</t>
  </si>
  <si>
    <t>蔡芯怡</t>
  </si>
  <si>
    <t>焦彦青</t>
  </si>
  <si>
    <t>张冰璇</t>
  </si>
  <si>
    <t>杨家牧</t>
  </si>
  <si>
    <t>闫瑾</t>
  </si>
  <si>
    <t>陈云澈</t>
  </si>
  <si>
    <t>向天</t>
  </si>
  <si>
    <t>谢茜茜</t>
  </si>
  <si>
    <t>朱绍新</t>
  </si>
  <si>
    <t>孙榆轩</t>
  </si>
  <si>
    <t>园林153</t>
  </si>
  <si>
    <t>高玉</t>
  </si>
  <si>
    <t>曹一丹</t>
  </si>
  <si>
    <t>耿显宸</t>
  </si>
  <si>
    <t>黄明俊</t>
  </si>
  <si>
    <t>文嘉琛</t>
  </si>
  <si>
    <t>曹思腾</t>
  </si>
  <si>
    <t>李徐钧逸</t>
  </si>
  <si>
    <t>田莉莹</t>
  </si>
  <si>
    <t>陈嘉琦</t>
  </si>
  <si>
    <t>侯晨忻</t>
  </si>
  <si>
    <t>王佳欣</t>
  </si>
  <si>
    <t>郭燕楠</t>
  </si>
  <si>
    <t>吴言</t>
  </si>
  <si>
    <t>陈明</t>
  </si>
  <si>
    <t>董婧</t>
  </si>
  <si>
    <t>彭传钰</t>
  </si>
  <si>
    <t>173 4502 0889‬</t>
  </si>
  <si>
    <t>张舒豪</t>
  </si>
  <si>
    <t>尹春力</t>
  </si>
  <si>
    <t>成钰</t>
  </si>
  <si>
    <t>李一</t>
  </si>
  <si>
    <t>田玉杰</t>
  </si>
  <si>
    <t>张韬</t>
  </si>
  <si>
    <t>徐逍逸</t>
  </si>
  <si>
    <t>园林152</t>
  </si>
  <si>
    <t>2015015221</t>
  </si>
  <si>
    <t>巴哈尔古丽·艾则孜</t>
  </si>
  <si>
    <t>2015015222</t>
  </si>
  <si>
    <t>古丽拜合热姆·麦合木提</t>
  </si>
  <si>
    <t>2015015223</t>
  </si>
  <si>
    <t>廖艺璇</t>
  </si>
  <si>
    <t>2015015224</t>
  </si>
  <si>
    <t>任泓蒨</t>
  </si>
  <si>
    <t>2015015225</t>
  </si>
  <si>
    <t>杨柳琪</t>
  </si>
  <si>
    <t>2015015226</t>
  </si>
  <si>
    <t>叶晓彤</t>
  </si>
  <si>
    <t>2015015227</t>
  </si>
  <si>
    <t>耿李佳宏</t>
  </si>
  <si>
    <t>2015015228</t>
  </si>
  <si>
    <t>郭阳</t>
  </si>
  <si>
    <t>2015015229</t>
  </si>
  <si>
    <t>韩畅</t>
  </si>
  <si>
    <t>2015015231</t>
  </si>
  <si>
    <t>魏文璐</t>
  </si>
  <si>
    <t>2015015232</t>
  </si>
  <si>
    <t>任思扬</t>
  </si>
  <si>
    <t>2015015233</t>
  </si>
  <si>
    <t>王静</t>
  </si>
  <si>
    <t>2015015234</t>
  </si>
  <si>
    <t>夏琳</t>
  </si>
  <si>
    <t>2015015235</t>
  </si>
  <si>
    <t>田恬</t>
  </si>
  <si>
    <t>2015015236</t>
  </si>
  <si>
    <t>郭冰坤</t>
  </si>
  <si>
    <t>2015015237</t>
  </si>
  <si>
    <t>普诗皓</t>
  </si>
  <si>
    <t>2015015238</t>
  </si>
  <si>
    <t>张成</t>
  </si>
  <si>
    <t>2015015239</t>
  </si>
  <si>
    <t>李毓元</t>
  </si>
  <si>
    <t>2015015240</t>
  </si>
  <si>
    <t>曹义宁</t>
  </si>
  <si>
    <t>2015015242</t>
  </si>
  <si>
    <t>周洋</t>
  </si>
  <si>
    <t>2015015243</t>
  </si>
  <si>
    <t>李思远</t>
  </si>
  <si>
    <t>2015015244</t>
  </si>
  <si>
    <t>李柳鑫</t>
  </si>
  <si>
    <t>2015015245</t>
  </si>
  <si>
    <t>吴昊哲</t>
  </si>
  <si>
    <t>2015015246</t>
  </si>
  <si>
    <t>张泽田</t>
  </si>
  <si>
    <t>2015015247</t>
  </si>
  <si>
    <t>梁子杰</t>
  </si>
  <si>
    <t>2015015248</t>
  </si>
  <si>
    <t>赵天福</t>
  </si>
  <si>
    <t>园林151</t>
  </si>
  <si>
    <t>2015015192</t>
  </si>
  <si>
    <t>迪里努尔·阿吾提</t>
  </si>
  <si>
    <t>2015015193</t>
  </si>
  <si>
    <t>陈文丽</t>
  </si>
  <si>
    <t>2015015194</t>
  </si>
  <si>
    <t>唐蕾</t>
  </si>
  <si>
    <t>2015015195</t>
  </si>
  <si>
    <t>黎文蕊</t>
  </si>
  <si>
    <t>2015015196</t>
  </si>
  <si>
    <t>余梦铃</t>
  </si>
  <si>
    <t>2015015197</t>
  </si>
  <si>
    <t>唐君曼</t>
  </si>
  <si>
    <t>2015015198</t>
  </si>
  <si>
    <t>刘嘉琦</t>
  </si>
  <si>
    <t>2015015199</t>
  </si>
  <si>
    <t>徐铭遥</t>
  </si>
  <si>
    <t>2015015200</t>
  </si>
  <si>
    <t>翟宇慧</t>
  </si>
  <si>
    <t>2015015201</t>
  </si>
  <si>
    <t>吕嘉琪</t>
  </si>
  <si>
    <t>2015015202</t>
  </si>
  <si>
    <t>徐博闻</t>
  </si>
  <si>
    <t>2015015203</t>
  </si>
  <si>
    <t>杨煜茜</t>
  </si>
  <si>
    <t>2015015204</t>
  </si>
  <si>
    <t>钟玉婷</t>
  </si>
  <si>
    <t>2015015205</t>
  </si>
  <si>
    <t>高青</t>
  </si>
  <si>
    <t>2015015206</t>
  </si>
  <si>
    <t>刘婧智</t>
  </si>
  <si>
    <t>2015015207</t>
  </si>
  <si>
    <t>王艺霖</t>
  </si>
  <si>
    <t>2015015208</t>
  </si>
  <si>
    <t>韩迎儒</t>
  </si>
  <si>
    <t>2015015210</t>
  </si>
  <si>
    <t>覃盼宁</t>
  </si>
  <si>
    <t>2015015211</t>
  </si>
  <si>
    <t>于泽浩</t>
  </si>
  <si>
    <t>2015015212</t>
  </si>
  <si>
    <t>张云峰</t>
  </si>
  <si>
    <t>2015015213</t>
  </si>
  <si>
    <t>刘禾欣</t>
  </si>
  <si>
    <t>2015015214</t>
  </si>
  <si>
    <t>吕英泽</t>
  </si>
  <si>
    <t>2015015215</t>
  </si>
  <si>
    <t>张冲冲</t>
  </si>
  <si>
    <t>2015015216</t>
  </si>
  <si>
    <t>王天琦</t>
  </si>
  <si>
    <t>2015015217</t>
  </si>
  <si>
    <t>张帆</t>
  </si>
  <si>
    <t>2015015218</t>
  </si>
  <si>
    <t>马杰</t>
  </si>
  <si>
    <t>2015015219</t>
  </si>
  <si>
    <t>李福星</t>
  </si>
  <si>
    <t>2015015220</t>
  </si>
  <si>
    <t>窦磊</t>
  </si>
  <si>
    <t>创新生计153</t>
  </si>
  <si>
    <t>李子游</t>
  </si>
  <si>
    <t>环设151</t>
  </si>
  <si>
    <t>2015015102</t>
  </si>
  <si>
    <t>郭毓嘉</t>
  </si>
  <si>
    <t>2015015103</t>
  </si>
  <si>
    <t>陈韵帆</t>
  </si>
  <si>
    <t>2015015104</t>
  </si>
  <si>
    <t>雷婕</t>
  </si>
  <si>
    <t>2015015105</t>
  </si>
  <si>
    <t>朱佩玉</t>
  </si>
  <si>
    <t>2015015106</t>
  </si>
  <si>
    <t>李静</t>
  </si>
  <si>
    <t>2015015107</t>
  </si>
  <si>
    <t>周堃</t>
  </si>
  <si>
    <t>2015015108</t>
  </si>
  <si>
    <t>曹梦琪</t>
  </si>
  <si>
    <t>2015015109</t>
  </si>
  <si>
    <t>满钰</t>
  </si>
  <si>
    <t>2015015110</t>
  </si>
  <si>
    <t>高明宇</t>
  </si>
  <si>
    <t>2015015111</t>
  </si>
  <si>
    <t>王澜锦</t>
  </si>
  <si>
    <t>2015015112</t>
  </si>
  <si>
    <t>王哲娴</t>
  </si>
  <si>
    <t>2015015113</t>
  </si>
  <si>
    <t>赵玉</t>
  </si>
  <si>
    <t>2015015114</t>
  </si>
  <si>
    <t>徐文</t>
  </si>
  <si>
    <t>2015015115</t>
  </si>
  <si>
    <t>徐一琳</t>
  </si>
  <si>
    <t>2015015116</t>
  </si>
  <si>
    <t>张欢欢</t>
  </si>
  <si>
    <t>2015015117</t>
  </si>
  <si>
    <t>杨德燕</t>
  </si>
  <si>
    <t>2015015118</t>
  </si>
  <si>
    <t>黄秋扬</t>
  </si>
  <si>
    <t>2015015119</t>
  </si>
  <si>
    <t>谢薇</t>
  </si>
  <si>
    <t>2015015121</t>
  </si>
  <si>
    <t>李一荷</t>
  </si>
  <si>
    <t>2015015122</t>
  </si>
  <si>
    <t>邓宇焜</t>
  </si>
  <si>
    <t>2015015123</t>
  </si>
  <si>
    <t>赵震</t>
  </si>
  <si>
    <t>2015015124</t>
  </si>
  <si>
    <t>甘小宁</t>
  </si>
  <si>
    <t>2015015125</t>
  </si>
  <si>
    <t>刘昊博</t>
  </si>
  <si>
    <t>2015015126</t>
  </si>
  <si>
    <t>王新栋</t>
  </si>
  <si>
    <t>2015015127</t>
  </si>
  <si>
    <t>田真</t>
  </si>
  <si>
    <t xml:space="preserve">18092203263
</t>
  </si>
  <si>
    <t>2015015128</t>
  </si>
  <si>
    <t>蒋天成</t>
  </si>
  <si>
    <t>2015015129</t>
  </si>
  <si>
    <t>吴熙</t>
  </si>
  <si>
    <t>2015015130</t>
  </si>
  <si>
    <t>雷臻阳</t>
  </si>
  <si>
    <t>2015015131</t>
  </si>
  <si>
    <t>丁自力</t>
  </si>
  <si>
    <t>张亚如</t>
  </si>
  <si>
    <t>环设153</t>
  </si>
  <si>
    <t>安启民</t>
  </si>
  <si>
    <t>环设152</t>
  </si>
  <si>
    <t>2015015132</t>
  </si>
  <si>
    <t>丁颖毅</t>
  </si>
  <si>
    <t>2015015133</t>
  </si>
  <si>
    <t>肖爱玲</t>
  </si>
  <si>
    <t>2015015134</t>
  </si>
  <si>
    <t>汪煜婷</t>
  </si>
  <si>
    <t>2015015135</t>
  </si>
  <si>
    <t>赵耀</t>
  </si>
  <si>
    <t>2015015136</t>
  </si>
  <si>
    <t>汪小雨</t>
  </si>
  <si>
    <t>2015015137</t>
  </si>
  <si>
    <t>邓珺劼</t>
  </si>
  <si>
    <t>2015015138</t>
  </si>
  <si>
    <t>樊欣</t>
  </si>
  <si>
    <t>2015015139</t>
  </si>
  <si>
    <t>朱雨朦</t>
  </si>
  <si>
    <t>2015015140</t>
  </si>
  <si>
    <t>张欣欣</t>
  </si>
  <si>
    <t>2015015141</t>
  </si>
  <si>
    <t>熊婧丽</t>
  </si>
  <si>
    <t>2015015142</t>
  </si>
  <si>
    <t>丁羽南</t>
  </si>
  <si>
    <t>2015015143</t>
  </si>
  <si>
    <t>姜旭妍</t>
  </si>
  <si>
    <t>2015015144</t>
  </si>
  <si>
    <t>弓葶</t>
  </si>
  <si>
    <t>2015015145</t>
  </si>
  <si>
    <t>李茜</t>
  </si>
  <si>
    <t>2015015146</t>
  </si>
  <si>
    <t>张圆忆</t>
  </si>
  <si>
    <t>2015015147</t>
  </si>
  <si>
    <t>赵佳佳</t>
  </si>
  <si>
    <t>2015015148</t>
  </si>
  <si>
    <t>阳洁</t>
  </si>
  <si>
    <t>2015015149</t>
  </si>
  <si>
    <t>刘倩</t>
  </si>
  <si>
    <t>2015015150</t>
  </si>
  <si>
    <t>温雅</t>
  </si>
  <si>
    <t>2015015151</t>
  </si>
  <si>
    <t>2015015152</t>
  </si>
  <si>
    <t>屠学良</t>
  </si>
  <si>
    <t>2015015153</t>
  </si>
  <si>
    <t>王阳</t>
  </si>
  <si>
    <t>2015015154</t>
  </si>
  <si>
    <t>邵涵</t>
  </si>
  <si>
    <t>2015015155</t>
  </si>
  <si>
    <t>李勇</t>
  </si>
  <si>
    <t>2015015156</t>
  </si>
  <si>
    <t>穆森</t>
  </si>
  <si>
    <t>2015015157</t>
  </si>
  <si>
    <t>杨志昊</t>
  </si>
  <si>
    <t>2015015158</t>
  </si>
  <si>
    <t>贺冰洁</t>
  </si>
  <si>
    <t>2015015159</t>
  </si>
  <si>
    <t>欧嘉琪</t>
  </si>
  <si>
    <t>2015015160</t>
  </si>
  <si>
    <t>郭志杰</t>
  </si>
  <si>
    <t>2015015161</t>
  </si>
  <si>
    <t>周震宇</t>
  </si>
  <si>
    <t>2015015162</t>
  </si>
  <si>
    <t>黄诗嘉</t>
  </si>
  <si>
    <t>2015015163</t>
  </si>
  <si>
    <t>王晓瑜</t>
  </si>
  <si>
    <t>2015015165</t>
  </si>
  <si>
    <t>孙文君</t>
  </si>
  <si>
    <t>2015015166</t>
  </si>
  <si>
    <t>邹迪安</t>
  </si>
  <si>
    <t>2015015167</t>
  </si>
  <si>
    <t>马淑菡</t>
  </si>
  <si>
    <t>2015015168</t>
  </si>
  <si>
    <t>刘晨璇</t>
  </si>
  <si>
    <t>2015015169</t>
  </si>
  <si>
    <t>李子仪</t>
  </si>
  <si>
    <t>2015015170</t>
  </si>
  <si>
    <t>杨潇</t>
  </si>
  <si>
    <t>2015015171</t>
  </si>
  <si>
    <t>马心怡</t>
  </si>
  <si>
    <t>2015015172</t>
  </si>
  <si>
    <t>杨婷</t>
  </si>
  <si>
    <t>2015015173</t>
  </si>
  <si>
    <t>孙伊昊</t>
  </si>
  <si>
    <t>2015015174</t>
  </si>
  <si>
    <t>黄淑祯</t>
  </si>
  <si>
    <t>2015015175</t>
  </si>
  <si>
    <t>孙金涛</t>
  </si>
  <si>
    <t>2015015176</t>
  </si>
  <si>
    <t>吉楠</t>
  </si>
  <si>
    <t>2015015177</t>
  </si>
  <si>
    <t>曹雅萱</t>
  </si>
  <si>
    <t>2015015178</t>
  </si>
  <si>
    <t>申姣</t>
  </si>
  <si>
    <t>2015015179</t>
  </si>
  <si>
    <t>肖锦然</t>
  </si>
  <si>
    <t>2015015180</t>
  </si>
  <si>
    <t>刘婧囡</t>
  </si>
  <si>
    <t>2015015181</t>
  </si>
  <si>
    <t>姜玥含</t>
  </si>
  <si>
    <t>2015015182</t>
  </si>
  <si>
    <t>蒲林洋</t>
  </si>
  <si>
    <t>2015015183</t>
  </si>
  <si>
    <t>高红林</t>
  </si>
  <si>
    <t>2015015184</t>
  </si>
  <si>
    <t>郑景元</t>
  </si>
  <si>
    <t>2015015185</t>
  </si>
  <si>
    <t>郭鑫宇</t>
  </si>
  <si>
    <t>2015015188</t>
  </si>
  <si>
    <t>赵程猛</t>
  </si>
  <si>
    <t>2015015189</t>
  </si>
  <si>
    <t>张佳文</t>
  </si>
  <si>
    <t>2015015190</t>
  </si>
  <si>
    <t>蒋增斌</t>
  </si>
  <si>
    <t>董小雨</t>
  </si>
  <si>
    <t>论文（设计）题目</t>
  </si>
  <si>
    <t>备注</t>
  </si>
  <si>
    <t>环设151（景观）</t>
  </si>
  <si>
    <t>曹宁</t>
  </si>
  <si>
    <t>太原市五一广场景观设计</t>
  </si>
  <si>
    <t>设计</t>
  </si>
  <si>
    <t>江苏常州经开区中央生态公园设计</t>
  </si>
  <si>
    <t>环设152（景观）</t>
  </si>
  <si>
    <t>安徽省滁州市上张村美丽乡村景观设计</t>
  </si>
  <si>
    <t>环设153（景观）</t>
  </si>
  <si>
    <t>安阳市殷商文化体验园景观规划设计</t>
  </si>
  <si>
    <t>陕西渭河裕盛段滨水景观规划设计</t>
  </si>
  <si>
    <t>西北农林科技大学国际学院周边景观提升方案</t>
  </si>
  <si>
    <t>陈芳洲</t>
  </si>
  <si>
    <t>陕西咸阳秦都区沣河东岸景观设计</t>
  </si>
  <si>
    <t>镇江锦苑华庭居住区景观规划设计</t>
  </si>
  <si>
    <t>合肥大蜀山森林公园植物景观设计</t>
  </si>
  <si>
    <t>陕西洛南玫瑰小镇玫瑰花园景观设计</t>
  </si>
  <si>
    <t>陕西咸阳秦都区沣河西岸植物景观设计</t>
  </si>
  <si>
    <t>环设151（室内）</t>
  </si>
  <si>
    <t>陈敏</t>
  </si>
  <si>
    <t xml:space="preserve">长沙市国金中心“湘源”湖湘文化主题餐厅室内设计
</t>
  </si>
  <si>
    <t>北京市延寿街景观提升设计</t>
  </si>
  <si>
    <t>浙江省杭州市特殊儿童康复中心环境景观设计</t>
  </si>
  <si>
    <t>山东省菏泽市儿童公园规划与景观设计</t>
  </si>
  <si>
    <t>湖北赤壁羊楼洞古镇街区景观规划设计</t>
  </si>
  <si>
    <t>西安市长安区儿童公园景观设计</t>
  </si>
  <si>
    <t>陈永贵</t>
  </si>
  <si>
    <t>陕西岐山五丈原诸葛亮智慧文化主题公园规划设计</t>
  </si>
  <si>
    <t>杨凌丝路农业展示园室外景观设计</t>
  </si>
  <si>
    <t>丁砚强</t>
  </si>
  <si>
    <t>兰州雁滩区南河道下游滨河景观设计</t>
  </si>
  <si>
    <t>甘肃西汉水礼县段滨河景观设计</t>
  </si>
  <si>
    <t>陕西省宝鸡市宝鸡峡上游流域生态修复与景观设计</t>
  </si>
  <si>
    <t>河南省南阳市潦河叶庄段滨河风情线景观设计</t>
  </si>
  <si>
    <t>太原汾河北中环段湿地公园景观设计</t>
  </si>
  <si>
    <t>董亮</t>
  </si>
  <si>
    <t>甘肃省庆阳市西峰区贡园小区景观设计</t>
  </si>
  <si>
    <t>内蒙古鄂尔多斯市易高小鱼沟煤炭产业区行政与生活区景观设计</t>
  </si>
  <si>
    <t>五中芳香植物纯露主要成分及其美容特性的研究</t>
  </si>
  <si>
    <t>论文</t>
  </si>
  <si>
    <t>江苏省常州市火车站地块步行街外空间规划与设计</t>
  </si>
  <si>
    <t>西安市临潼新区三里河滨水景观设计</t>
  </si>
  <si>
    <t>杜灵娟</t>
  </si>
  <si>
    <t>双色花葡萄风信子花瓣呈色成因分析</t>
  </si>
  <si>
    <t>葡萄风信子花青苷类合成调控基因的筛选</t>
  </si>
  <si>
    <t>西安世博园儿童乐园景观提升设计</t>
  </si>
  <si>
    <t>西安植物园花境植物应用调查与分析</t>
  </si>
  <si>
    <t>段渊古</t>
  </si>
  <si>
    <t>山西省定昌镇西湖森林公园景观规划设计</t>
  </si>
  <si>
    <t>西安市凿齿村美丽乡村景观提升设计</t>
  </si>
  <si>
    <t>樊俊喜</t>
  </si>
  <si>
    <t>大唐延安电厂厂区绿地规划设计</t>
  </si>
  <si>
    <t>陕西渭南箭峪口休闲绿地规划设计</t>
  </si>
  <si>
    <t>陕西兴平渭水碧岸生态公园规划设计</t>
  </si>
  <si>
    <t>陕西铜川龙潭水库景观规划设计</t>
  </si>
  <si>
    <t>宁夏大武口市街心公园规划设计</t>
  </si>
  <si>
    <t>冯静</t>
  </si>
  <si>
    <t>陕西杨凌揉谷镇颐瑞公园景观设计</t>
  </si>
  <si>
    <t>西安清凉山公园景观提升设计</t>
  </si>
  <si>
    <t>河南嵩山“禅心居”民居村落景观设计</t>
  </si>
  <si>
    <t>上海“八分园”美术馆屋顶花园设计</t>
  </si>
  <si>
    <t>陕西杨凌风情商业街景观设计</t>
  </si>
  <si>
    <t>陕西杨凌揉谷镇田园风光主题公园规划设计</t>
  </si>
  <si>
    <t>重庆下浩老街景观提升设计</t>
  </si>
  <si>
    <t>高天</t>
  </si>
  <si>
    <t>城市森林植被结构与植物多样性、空气颗粒物浓度相关性研究</t>
  </si>
  <si>
    <t>陕西宝鸡残疾儿童康复园的规划设计</t>
  </si>
  <si>
    <t>陕西西咸新区保安滩公园景观设计</t>
  </si>
  <si>
    <t>长沙圭塘河井塘段生态公园规划设计</t>
  </si>
  <si>
    <t>西北农林科技大学室外植物景观实训基地设计</t>
  </si>
  <si>
    <t>弓弼</t>
  </si>
  <si>
    <t>西北大学现代学院色叶植物专类园设计</t>
  </si>
  <si>
    <t>西北大学现代学院中南花谷设计</t>
  </si>
  <si>
    <t>山西新绛天地庙村景观规划设计</t>
  </si>
  <si>
    <t>西北大学现代学院长安艺谷环境景观设计</t>
  </si>
  <si>
    <r>
      <rPr>
        <sz val="12"/>
        <color indexed="8"/>
        <rFont val="宋体"/>
        <charset val="134"/>
      </rPr>
      <t>郝</t>
    </r>
    <r>
      <rPr>
        <sz val="12"/>
        <color indexed="8"/>
        <rFont val="宋体"/>
        <charset val="134"/>
      </rPr>
      <t>婕</t>
    </r>
  </si>
  <si>
    <t>陕西安康汉江东坝大桥段湿地公园景观设计</t>
  </si>
  <si>
    <t>江苏常州戚墅堰火车主题公园景观设计</t>
  </si>
  <si>
    <t>环设152（室内）</t>
  </si>
  <si>
    <t>郝婕</t>
  </si>
  <si>
    <t>浙江杭州西湖翁家山茶文化体验式酒店室内设计</t>
  </si>
  <si>
    <t>环设153（室内）</t>
  </si>
  <si>
    <t>湖北省恩施土家吊脚楼民居改造设计</t>
  </si>
  <si>
    <t>北京“清学部”四合院旧址民宿改造设计</t>
  </si>
  <si>
    <t>洪波</t>
  </si>
  <si>
    <t>陕西杨凌树木园空气颗粒污染物浓度对游人热舒适的影响研究</t>
  </si>
  <si>
    <t>《园冶》与《作庭记》的比较研究</t>
  </si>
  <si>
    <t>中国古代书院园林变迁概述</t>
  </si>
  <si>
    <t>广西南宁夕阳红老年公寓环境景观设计</t>
  </si>
  <si>
    <t>陕西西咸新区花李小镇都市农业生态园景观设计</t>
  </si>
  <si>
    <t>西北农林科技大学校园不同行道树对行人热舒适的影响研究</t>
  </si>
  <si>
    <t>陕西杨陵树木园游人活动强度对游人热舒适影响研究</t>
  </si>
  <si>
    <t>胡海燕</t>
  </si>
  <si>
    <t>陕西杨凌水上运动中心广场设计</t>
  </si>
  <si>
    <t>西安土门街心公园景观设计</t>
  </si>
  <si>
    <t>陕西杨凌邰城路街头绿地设计</t>
  </si>
  <si>
    <t>陕西杨凌太平公园设计</t>
  </si>
  <si>
    <t>陕西杨凌虹光休闲公园设计</t>
  </si>
  <si>
    <t>吉文丽</t>
  </si>
  <si>
    <t>四川旺苍县大茅坡茶园景观规划设计</t>
  </si>
  <si>
    <t>山西隰县城川河滨河景观设计</t>
  </si>
  <si>
    <t>山西隰县城川河水上娱乐公园规划设计</t>
  </si>
  <si>
    <t>甘肃永登县牛站村生态园规划设计</t>
  </si>
  <si>
    <t>山西隰县农业休闲观光长廊景观规划设计</t>
  </si>
  <si>
    <t>山西隰县小西天民宿园景观设计</t>
  </si>
  <si>
    <t>陕西油用牡丹“凤丹”花粉萌发研究</t>
  </si>
  <si>
    <t>寇世强</t>
  </si>
  <si>
    <t>陕西关中地区恒大地产景观调查分析</t>
  </si>
  <si>
    <t>宁夏永宁闽宁镇美丽乡村建设现状及对策研究</t>
  </si>
  <si>
    <t>西安市高陵区水景公园景观调查分析与改造设计</t>
  </si>
  <si>
    <t>李冬梅</t>
  </si>
  <si>
    <t>陕西咸阳渭滨公园景观提升设计</t>
  </si>
  <si>
    <t>西安护城河及环城林带景观设计——西北城角区域</t>
  </si>
  <si>
    <t>西安安远门环城林带景观设计</t>
  </si>
  <si>
    <t xml:space="preserve">杨凌后稷公园景观提升设计 </t>
  </si>
  <si>
    <t>陕西杨凌渭惠公园规划设计 </t>
  </si>
  <si>
    <t>李厚华</t>
  </si>
  <si>
    <t>锈菌胁迫下海棠叶片花青素合成相关基因表达研究</t>
  </si>
  <si>
    <t>氮胁迫对'雪球'海棠叶片颜色变化的影响</t>
  </si>
  <si>
    <t>锈菌胁迫下海棠叶片花青素积累的研究分析</t>
  </si>
  <si>
    <t>氮元素对夏堇组培苗成花基因的影响</t>
  </si>
  <si>
    <t>四种牡丹花成色色素分析</t>
  </si>
  <si>
    <t>红丽'海棠春季叶片变色原因分析</t>
  </si>
  <si>
    <t>水母雪莲细胞系花青素诱导条件优化</t>
  </si>
  <si>
    <t xml:space="preserve"> 河南舞阳九龙湿地公园滨水植物景观设计</t>
  </si>
  <si>
    <t>李侃侃</t>
  </si>
  <si>
    <t xml:space="preserve">合肥市罍街公园景观设计
</t>
  </si>
  <si>
    <t>西安天佑医养老年公寓景观设计</t>
  </si>
  <si>
    <t>陕西洋县大龙河朱鹮湿地公园景观设计</t>
  </si>
  <si>
    <t>陕西洋县谢村黄酒博物馆室内设计</t>
  </si>
  <si>
    <t>湖南省江永县女书文化湿地景观设计</t>
  </si>
  <si>
    <t>李志国</t>
  </si>
  <si>
    <t>湖北随县桃园社区更新设计</t>
  </si>
  <si>
    <t>甘肃武威康复护理中心环境设计</t>
  </si>
  <si>
    <t>李志国、孙静</t>
  </si>
  <si>
    <t xml:space="preserve">云南周城白族扎染艺术陈设设计 
</t>
  </si>
  <si>
    <t>李志国、田永刚</t>
  </si>
  <si>
    <t>陕西省西安市书院门周边环境提升改造设计</t>
  </si>
  <si>
    <t>刘建军</t>
  </si>
  <si>
    <t>天津碱厂热电厂废弃旧址景观改造设计</t>
  </si>
  <si>
    <t>河南鹤壁淇水景观树木展示园规划设计</t>
  </si>
  <si>
    <t>西北农林科技大学博览园声级环境分析与舒适度评价</t>
  </si>
  <si>
    <t>北京市燕山公园景观提升设计</t>
  </si>
  <si>
    <t>西北农林科技大学水建学院绿地景观提升设计</t>
  </si>
  <si>
    <t>新疆若羌县楼兰公园景观设计</t>
  </si>
  <si>
    <t>陕西省兴平阜寨镇自驾车营地景观规划设计</t>
  </si>
  <si>
    <t>刘雅莉</t>
  </si>
  <si>
    <t>河北张北县南山公园景观提升研究</t>
  </si>
  <si>
    <t>蝴蝶兰细胞悬浮培养体系的初步建立</t>
  </si>
  <si>
    <t>平衡营养液对草莓生长发育的影响</t>
  </si>
  <si>
    <t>蝴蝶兰不同花器官再生体系的建立</t>
  </si>
  <si>
    <t>葡萄风信子FLS基因上游启动子的克隆及功能验证</t>
  </si>
  <si>
    <t>刘艺杰</t>
  </si>
  <si>
    <t xml:space="preserve">福建省平潭县磹水古村环境景观设计
</t>
  </si>
  <si>
    <t xml:space="preserve">河北省遵化市人民公园景观设计
</t>
  </si>
  <si>
    <t>山西省长治市人民公园环境景观设计</t>
  </si>
  <si>
    <t>济宁市泗水县泉群风景区核心地带景观设计</t>
  </si>
  <si>
    <t>西安秦岭石砭峪酒文化体验苑环境景观设计</t>
  </si>
  <si>
    <t>陕西省宝鸡市渭河公园景观设计</t>
  </si>
  <si>
    <t>刘艺杰、陈敏</t>
  </si>
  <si>
    <t>湖北省利川市清江河岸环境景观设计</t>
  </si>
  <si>
    <t>刘艺杰、李侃侃</t>
  </si>
  <si>
    <t>西安西北妇女儿童医院环境景观设计</t>
  </si>
  <si>
    <t xml:space="preserve">刘媛 </t>
  </si>
  <si>
    <t>江苏南京建康街道景观提升设计</t>
  </si>
  <si>
    <t>刘媛、田永刚</t>
  </si>
  <si>
    <t>甘肃民勤县腾格里沙漠生态景区规划设计</t>
  </si>
  <si>
    <t>山西吕梁陈家湾乡黄土垣区乡村景观提升设计</t>
  </si>
  <si>
    <t>山东临沂坡埠村景观提升设计</t>
  </si>
  <si>
    <t>新疆吐鲁番高昌土城保护与利用设计</t>
  </si>
  <si>
    <r>
      <rPr>
        <sz val="12"/>
        <color indexed="8"/>
        <rFont val="宋体"/>
        <charset val="134"/>
      </rPr>
      <t>娄</t>
    </r>
    <r>
      <rPr>
        <sz val="12"/>
        <color indexed="8"/>
        <rFont val="Calibri"/>
        <charset val="134"/>
      </rPr>
      <t xml:space="preserve">  </t>
    </r>
    <r>
      <rPr>
        <sz val="12"/>
        <color indexed="8"/>
        <rFont val="宋体"/>
        <charset val="134"/>
      </rPr>
      <t>钢</t>
    </r>
  </si>
  <si>
    <t>长沙雨花区苦竹冲社区景观规划设计</t>
  </si>
  <si>
    <t>娄钢</t>
  </si>
  <si>
    <t>江西修水县萡竹村游客中心建筑与景观设计</t>
  </si>
  <si>
    <t>高密度城市人居环境再生设计——以北京鲜鱼口胡同改造为例</t>
  </si>
  <si>
    <t>上海市松江区墓园建筑综合体概念设计</t>
  </si>
  <si>
    <t>上海闵行区定制模块化青年社区概念设计</t>
  </si>
  <si>
    <t>罗建让</t>
  </si>
  <si>
    <t>威海市双城印象住区屋顶花园设计</t>
  </si>
  <si>
    <t>陕西杨凌树木园植物景观评价与优化</t>
  </si>
  <si>
    <t>新引牡丹品种观赏价值评价研究</t>
  </si>
  <si>
    <t>过表达转录因子PqMYB113对烟草器官呈色的影响</t>
  </si>
  <si>
    <t>穆艳</t>
  </si>
  <si>
    <t>陕西杨凌区刘家庄园景观提升设计</t>
  </si>
  <si>
    <t>陕西省杨陵区嘉美源生态农庄改造设计</t>
  </si>
  <si>
    <t>贵州息烽县鹿窝镇村镇三友村规划设计</t>
  </si>
  <si>
    <t>西北农林科技大学实验幼儿园景观设计</t>
  </si>
  <si>
    <t>贵州息烽县鹿龙村景观规划设计</t>
  </si>
  <si>
    <t>成都市东部副中心市政公园景观提升设计</t>
  </si>
  <si>
    <t>邱玲</t>
  </si>
  <si>
    <t>基于生态单元制图的宝鸡城区渭河滨水绿道景观提升设计</t>
  </si>
  <si>
    <t>城市绿地植被结构与鸟类多样性关系研究</t>
  </si>
  <si>
    <t>广州市黄埔古港工业园旧址景观提升设计</t>
  </si>
  <si>
    <t>西安江沟村垃圾填埋场景观改造设计</t>
  </si>
  <si>
    <t>西安市劳动公园景观提升设计</t>
  </si>
  <si>
    <t>西北农林科技大学南校区植物群落色彩构成与评价研究</t>
  </si>
  <si>
    <t>包头市赛罕塔拉湿地公园扩建区景观规划设计</t>
  </si>
  <si>
    <t>屈永建</t>
  </si>
  <si>
    <t>咸阳市沣河滨水景观设计</t>
  </si>
  <si>
    <t>西安市千城万家居住小区环境景观设计</t>
  </si>
  <si>
    <t>铜山市植物园规划设计</t>
  </si>
  <si>
    <t>宝鸡市儿童公园设计</t>
  </si>
  <si>
    <t>西安市湖香溢园居住区环境景观设计</t>
  </si>
  <si>
    <t>延安市西北川公园规划设计</t>
  </si>
  <si>
    <t>楼观台道教文化展示区竹文化主题园设计</t>
  </si>
  <si>
    <t>史承勇</t>
  </si>
  <si>
    <t>陕西绥德郭家沟村民俗酒店设计</t>
  </si>
  <si>
    <t>陕西省蓝田县华胥镇“杏花乡村”主题乐园景观规划设计</t>
  </si>
  <si>
    <t>陕西杨凌火车站候车空间提升设计</t>
  </si>
  <si>
    <t>陕西南郑罗帐岭古茶园茶文化馆建筑及室内设计</t>
  </si>
  <si>
    <t>西安水墨长安艺术沙龙室内设计</t>
  </si>
  <si>
    <t>陕西紫阳古茶园民宿建筑及室内设计</t>
  </si>
  <si>
    <t xml:space="preserve">史承勇
</t>
  </si>
  <si>
    <t>陕西石泉桑蚕科普文化展示中心室内设计</t>
  </si>
  <si>
    <t>史倩倩</t>
  </si>
  <si>
    <t>pH值对欧洲报春花色形成的作用机理</t>
  </si>
  <si>
    <t>玉溪市园林植物配置调查研究</t>
  </si>
  <si>
    <t>欧洲报春花色形成相关MYB类转录因子筛选及功能分析</t>
  </si>
  <si>
    <t>牡丹黄色花形成PsFNS2基因克隆及功能验证</t>
  </si>
  <si>
    <t>宋军阳</t>
  </si>
  <si>
    <t>秦岭野生蕙兰根际微生物研究</t>
  </si>
  <si>
    <t>秦岭野生春兰根际微生物研究</t>
  </si>
  <si>
    <t>几种秦岭野生花卉人工繁殖技术研究</t>
  </si>
  <si>
    <t>秦岭野生三叶木通种子特性研究</t>
  </si>
  <si>
    <t>秦岭崖柏精油的超临界CO2萃取技术研究</t>
  </si>
  <si>
    <t>孙静</t>
  </si>
  <si>
    <t>多肉植物衍生图形及文创产品设计</t>
  </si>
  <si>
    <t>西安大眼国儿童美术博物馆视觉形象及文创产品设计</t>
  </si>
  <si>
    <t>《河帮派》川菜品牌视觉形象设计</t>
  </si>
  <si>
    <t>十二生肖主题创意文化产品设计</t>
  </si>
  <si>
    <t>如是（Ru's）海洋系列护肤品包装设计</t>
  </si>
  <si>
    <t>唐英、史承勇</t>
  </si>
  <si>
    <t>陕西武功手织布布艺产品设计</t>
  </si>
  <si>
    <t>陕北贺一村传统村落景观规划设计</t>
  </si>
  <si>
    <t>陕西佳县“沿黄”遗产廊道景观规划设计</t>
  </si>
  <si>
    <t>陕西米脂杨家沟村文旅开发景观设计</t>
  </si>
  <si>
    <t>佳县古枣园“生态博物馆”景观设计</t>
  </si>
  <si>
    <t>田永刚</t>
  </si>
  <si>
    <t>甘肃省平凉市传统工艺美术馆建筑与室内设计</t>
  </si>
  <si>
    <t>陕西榆林民俗博物馆新馆建筑与室内设计</t>
  </si>
  <si>
    <t xml:space="preserve">  </t>
  </si>
  <si>
    <t>河北省白洋淀景区十里长廊湿地公园景观提升设计</t>
  </si>
  <si>
    <t>河南禹州神垕镇钧瓷文化艺术中心室内设计</t>
  </si>
  <si>
    <t>田永刚、刘媛</t>
  </si>
  <si>
    <t>湖南常德看山当代艺术馆建筑与室内设计</t>
  </si>
  <si>
    <t>王诚吉</t>
  </si>
  <si>
    <t>渭河武功方寨区段滩地生态修复与景观设计</t>
  </si>
  <si>
    <t>甘肃泾川县太平乡朱家沟景观规划设计</t>
  </si>
  <si>
    <t>甘肃天水党川镇休闲旅游景区景观规划设计</t>
  </si>
  <si>
    <t>陕西铜川孟家塬古镇景观设计</t>
  </si>
  <si>
    <t>甘肃泾川县里口村景观规划设计</t>
  </si>
  <si>
    <t>甘肃省天水市麦积区风情小镇规划设计</t>
  </si>
  <si>
    <t>陕西渭南鸿鹤谷小流域景观设计</t>
  </si>
  <si>
    <t>王开</t>
  </si>
  <si>
    <t>陕西杨凌五台山环道游园景观改造设计</t>
  </si>
  <si>
    <t>南京大校场机场跑道公园设计</t>
  </si>
  <si>
    <t>重庆市大足区邮亭老街概念设计</t>
  </si>
  <si>
    <t>新疆克拉玛依人民广场景观提升设计</t>
  </si>
  <si>
    <t>陕西省杨凌市体育运动公园景观规划设计</t>
  </si>
  <si>
    <t>蔚一潇</t>
  </si>
  <si>
    <t>梵音净土客栈vi系统设计</t>
  </si>
  <si>
    <t>陕西历史博物馆文创产品设计</t>
  </si>
  <si>
    <t>武冬梅</t>
  </si>
  <si>
    <t>“蒙多”品牌绘画文具系列包装设计</t>
  </si>
  <si>
    <t>黄冈翡翠一品住宅区室内设计</t>
  </si>
  <si>
    <t>王振超</t>
  </si>
  <si>
    <t>兰州市图书馆室内空间改造提升设计</t>
  </si>
  <si>
    <t>杨祖山</t>
  </si>
  <si>
    <t>扶眉战役纪念馆环境景观规划设计</t>
  </si>
  <si>
    <t>陕西省宝鸡市如园小区绿化景观规划设计</t>
  </si>
  <si>
    <t>朱雀南梁森林康养中心环境景观规划设计</t>
  </si>
  <si>
    <t>西安灞桥席王城市主题广场景观规划设计</t>
  </si>
  <si>
    <t>宜君县魏长城遗址博物馆广场景观规划设计</t>
  </si>
  <si>
    <t>西安城东高科带状花园绿地规划设计</t>
  </si>
  <si>
    <t>陕西汉德车桥厂宝鸡基地庭园绿地规划设计</t>
  </si>
  <si>
    <r>
      <rPr>
        <sz val="12"/>
        <rFont val="宋体"/>
        <charset val="134"/>
      </rPr>
      <t>陕西杨凌沣润农林观光园规划设计</t>
    </r>
    <r>
      <rPr>
        <sz val="12"/>
        <color indexed="63"/>
        <rFont val="Times New Roman"/>
        <charset val="134"/>
      </rPr>
      <t>‭</t>
    </r>
    <r>
      <rPr>
        <sz val="12"/>
        <color rgb="FF36363D"/>
        <rFont val="宋体"/>
        <charset val="134"/>
      </rPr>
      <t xml:space="preserve"> </t>
    </r>
  </si>
  <si>
    <t>张刚</t>
  </si>
  <si>
    <t>江西省景德镇御窑厂公园景观设计</t>
  </si>
  <si>
    <t>杨凌渭河湿地公园二期景观设计</t>
  </si>
  <si>
    <t>陕西富县茶坊洛河寺底段河滨景观设计 </t>
  </si>
  <si>
    <t>合肥大蜀山森林公园水系景观设计</t>
  </si>
  <si>
    <t>杨凌渭河湿地公园三期景观设计</t>
  </si>
  <si>
    <t>张瑞超</t>
  </si>
  <si>
    <t>《山海经》神兽形象及故事再设计</t>
  </si>
  <si>
    <t>‘天香韵’牡丹系列花茶品牌设计</t>
  </si>
  <si>
    <t>合阳南社秋千系列文创产品设计</t>
  </si>
  <si>
    <t>陕西洽川葫芦雕刻文创产品设计</t>
  </si>
  <si>
    <t>陕西合阳南社秋千体验园旅游纪念品设计</t>
  </si>
  <si>
    <t>张顺</t>
  </si>
  <si>
    <t>甘肃武威市雷台公园景观提升设计</t>
  </si>
  <si>
    <t>结合秦汉典型装饰图案的室内场景设计</t>
  </si>
  <si>
    <t>甘肃陇南市莲湖公园景观提升设计</t>
  </si>
  <si>
    <t>张新果</t>
  </si>
  <si>
    <t>陕西乾县萃丰苹果休闲观光园景观规划设计</t>
  </si>
  <si>
    <t>浙江舟山市岱山湿地公园规划设计</t>
  </si>
  <si>
    <t>陕西杨凌田园居小区景观提升设计</t>
  </si>
  <si>
    <t>陕西杨凌渭河湿地公园景观提升设计</t>
  </si>
  <si>
    <t>陕西杨凌水上运动中心景观提升设计</t>
  </si>
  <si>
    <t>张延龙</t>
  </si>
  <si>
    <t>北方城市水景园设计中水体污染的解决方法研究</t>
  </si>
  <si>
    <t xml:space="preserve">具有康养效应的芳香植物园景观设计――以杨陵牡丹园为例
</t>
  </si>
  <si>
    <t>牡丹油脂合成相关基因WRI1的克隆与表达分析</t>
  </si>
  <si>
    <t>3月份牡丹促成栽培开花速度调控技术研究</t>
  </si>
  <si>
    <t>牡丹精油不同提取方法工艺研究</t>
  </si>
  <si>
    <r>
      <rPr>
        <sz val="12"/>
        <color rgb="FF000000"/>
        <rFont val="宋体"/>
        <charset val="134"/>
      </rPr>
      <t>赵</t>
    </r>
    <r>
      <rPr>
        <sz val="12"/>
        <color rgb="FF000000"/>
        <rFont val="Calibri"/>
        <charset val="134"/>
      </rPr>
      <t xml:space="preserve">  </t>
    </r>
    <r>
      <rPr>
        <sz val="12"/>
        <color rgb="FF000000"/>
        <rFont val="宋体"/>
        <charset val="134"/>
      </rPr>
      <t>焱、丁砚强</t>
    </r>
  </si>
  <si>
    <t>陕西省杨凌区渭河禅那茶苑景观设计</t>
  </si>
  <si>
    <t>赵冰</t>
  </si>
  <si>
    <t>不同保鲜液对八仙花切花保鲜效果影响研究</t>
  </si>
  <si>
    <t>6种地被植物对淹水胁迫的生理响应与耐涝性评价</t>
  </si>
  <si>
    <t>六中园林植物对污水胁迫的生理响应差异性研究</t>
  </si>
  <si>
    <t>八仙花干花制作技术的研究</t>
  </si>
  <si>
    <t>五种地被植物对重金属富集能力的比较研究</t>
  </si>
  <si>
    <t>不同生根剂处理对八仙花扦插生根影响的研究</t>
  </si>
  <si>
    <t>不同渗滤介质对三种地被植物生长的影响</t>
  </si>
  <si>
    <t>赵明德</t>
  </si>
  <si>
    <t>陕西省周至县莲华文化公园规划设计</t>
  </si>
  <si>
    <t>咸阳纺织工业园花园小区景观规划</t>
  </si>
  <si>
    <t>咸阳沣河生态公园景观设计</t>
  </si>
  <si>
    <t>深圳市国家基因库主题公园设计</t>
  </si>
  <si>
    <t>赵妮</t>
  </si>
  <si>
    <t>西安文景公园景观提升设计</t>
  </si>
  <si>
    <t>浙江绍兴市儿童公园景观提升改造设计</t>
  </si>
  <si>
    <t>西安地区园林景观常用植物选择与应用配置的研究</t>
  </si>
  <si>
    <t>西北大学现代学院文化广场景观提升设计</t>
  </si>
  <si>
    <t>赵焱、刘媛</t>
  </si>
  <si>
    <t>陕西柞水县凤凰古镇环境景观设计</t>
  </si>
  <si>
    <t>赵焱、娄钢</t>
  </si>
  <si>
    <t>安徽省宿州市萧县美术馆设计</t>
  </si>
  <si>
    <t>2020届本科毕业论文（设计）中期检查教师分组表</t>
  </si>
  <si>
    <t>风景园林艺术学院</t>
  </si>
  <si>
    <t>系</t>
  </si>
  <si>
    <t>组长</t>
  </si>
  <si>
    <t>秘书</t>
  </si>
  <si>
    <t>委员</t>
  </si>
  <si>
    <t>中期检查时间</t>
  </si>
  <si>
    <t xml:space="preserve">   教务处审核签字：                                         年  月  日</t>
  </si>
  <si>
    <t>2020届本科毕业论文中期检查安排表(学生用）</t>
  </si>
  <si>
    <t>联系电话</t>
  </si>
  <si>
    <t>类型（论文/设计)</t>
  </si>
  <si>
    <t>时间</t>
  </si>
</sst>
</file>

<file path=xl/styles.xml><?xml version="1.0" encoding="utf-8"?>
<styleSheet xmlns="http://schemas.openxmlformats.org/spreadsheetml/2006/main">
  <numFmts count="5">
    <numFmt numFmtId="176" formatCode="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44">
    <font>
      <sz val="12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0.5"/>
      <color theme="1"/>
      <name val="Calibri"/>
      <charset val="134"/>
    </font>
    <font>
      <sz val="12"/>
      <color indexed="8"/>
      <name val="宋体"/>
      <charset val="134"/>
    </font>
    <font>
      <sz val="12"/>
      <color rgb="FF36363D"/>
      <name val="宋体"/>
      <charset val="134"/>
    </font>
    <font>
      <sz val="10"/>
      <name val="黑体"/>
      <charset val="134"/>
    </font>
    <font>
      <sz val="12"/>
      <color rgb="FFFF0000"/>
      <name val="宋体"/>
      <charset val="134"/>
    </font>
    <font>
      <sz val="10"/>
      <color rgb="FF000000"/>
      <name val="宋体"/>
      <charset val="134"/>
    </font>
    <font>
      <sz val="11"/>
      <color indexed="8"/>
      <name val="宋体"/>
      <charset val="134"/>
    </font>
    <font>
      <sz val="12"/>
      <color indexed="10"/>
      <name val="宋体"/>
      <charset val="134"/>
    </font>
    <font>
      <sz val="12"/>
      <name val="微软雅黑"/>
      <charset val="134"/>
    </font>
    <font>
      <sz val="12"/>
      <color rgb="FF000000"/>
      <name val="微软雅黑"/>
      <charset val="134"/>
    </font>
    <font>
      <sz val="12"/>
      <name val="黑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color indexed="8"/>
      <name val="Calibri"/>
      <charset val="134"/>
    </font>
    <font>
      <sz val="12"/>
      <color indexed="63"/>
      <name val="Times New Roman"/>
      <charset val="134"/>
    </font>
    <font>
      <sz val="12"/>
      <color rgb="FF000000"/>
      <name val="Calibri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5C9BD5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7" fillId="14" borderId="17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12" borderId="14" applyNumberFormat="0" applyFon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11" borderId="13" applyNumberFormat="0" applyAlignment="0" applyProtection="0">
      <alignment vertical="center"/>
    </xf>
    <xf numFmtId="0" fontId="38" fillId="11" borderId="17" applyNumberFormat="0" applyAlignment="0" applyProtection="0">
      <alignment vertical="center"/>
    </xf>
    <xf numFmtId="0" fontId="23" fillId="8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0" borderId="0">
      <protection locked="0"/>
    </xf>
  </cellStyleXfs>
  <cellXfs count="114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58" fontId="0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10" fillId="0" borderId="1" xfId="0" applyFont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1" fillId="0" borderId="1" xfId="0" applyFont="1" applyBorder="1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left" vertical="center" wrapText="1"/>
    </xf>
    <xf numFmtId="0" fontId="0" fillId="0" borderId="0" xfId="0" applyFill="1">
      <alignment vertical="center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left" vertical="center" wrapText="1"/>
    </xf>
    <xf numFmtId="0" fontId="0" fillId="4" borderId="4" xfId="0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0" fillId="5" borderId="1" xfId="0" applyFill="1" applyBorder="1" applyAlignment="1">
      <alignment horizontal="left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left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0" fontId="0" fillId="4" borderId="6" xfId="0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0" fontId="16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6" fillId="0" borderId="1" xfId="0" applyFont="1" applyBorder="1">
      <alignment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7" fillId="0" borderId="1" xfId="0" applyFont="1" applyBorder="1">
      <alignment vertical="center"/>
    </xf>
    <xf numFmtId="0" fontId="0" fillId="3" borderId="1" xfId="0" applyFill="1" applyBorder="1" applyAlignment="1">
      <alignment vertical="center" wrapText="1"/>
    </xf>
    <xf numFmtId="0" fontId="18" fillId="3" borderId="1" xfId="0" applyFont="1" applyFill="1" applyBorder="1" applyAlignment="1">
      <alignment horizontal="left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" xfId="49" applyBorder="1" applyAlignment="1" applyProtection="1">
      <alignment horizontal="center" vertical="center" wrapText="1"/>
    </xf>
    <xf numFmtId="0" fontId="12" fillId="0" borderId="1" xfId="49" applyFont="1" applyBorder="1" applyAlignment="1" applyProtection="1">
      <alignment horizontal="center" vertical="center" wrapText="1"/>
    </xf>
    <xf numFmtId="0" fontId="13" fillId="3" borderId="1" xfId="0" applyFont="1" applyFill="1" applyBorder="1" applyAlignment="1">
      <alignment horizontal="left" vertical="center" wrapText="1"/>
    </xf>
    <xf numFmtId="0" fontId="13" fillId="3" borderId="1" xfId="0" applyFont="1" applyFill="1" applyBorder="1" applyAlignment="1">
      <alignment vertical="center" wrapText="1"/>
    </xf>
    <xf numFmtId="0" fontId="0" fillId="6" borderId="1" xfId="0" applyFill="1" applyBorder="1" applyAlignment="1">
      <alignment horizontal="left" vertical="center" wrapText="1"/>
    </xf>
    <xf numFmtId="0" fontId="0" fillId="6" borderId="1" xfId="0" applyFill="1" applyBorder="1" applyAlignment="1">
      <alignment vertical="center" wrapText="1"/>
    </xf>
    <xf numFmtId="0" fontId="0" fillId="3" borderId="1" xfId="49" applyFill="1" applyBorder="1" applyAlignment="1" applyProtection="1">
      <alignment horizontal="center" vertical="center" wrapText="1"/>
    </xf>
    <xf numFmtId="176" fontId="2" fillId="3" borderId="1" xfId="0" applyNumberFormat="1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176" fontId="19" fillId="3" borderId="1" xfId="0" applyNumberFormat="1" applyFont="1" applyFill="1" applyBorder="1" applyAlignment="1">
      <alignment horizontal="left" vertical="center"/>
    </xf>
    <xf numFmtId="0" fontId="19" fillId="3" borderId="1" xfId="0" applyFont="1" applyFill="1" applyBorder="1" applyAlignment="1">
      <alignment horizontal="left" vertical="center"/>
    </xf>
    <xf numFmtId="0" fontId="19" fillId="3" borderId="1" xfId="0" applyFont="1" applyFill="1" applyBorder="1">
      <alignment vertical="center"/>
    </xf>
    <xf numFmtId="0" fontId="20" fillId="0" borderId="0" xfId="0" applyFont="1">
      <alignment vertical="center"/>
    </xf>
    <xf numFmtId="176" fontId="19" fillId="0" borderId="1" xfId="0" applyNumberFormat="1" applyFont="1" applyBorder="1" applyAlignment="1">
      <alignment horizontal="left" vertical="center"/>
    </xf>
    <xf numFmtId="0" fontId="19" fillId="0" borderId="1" xfId="0" applyFont="1" applyBorder="1">
      <alignment vertical="center"/>
    </xf>
    <xf numFmtId="0" fontId="19" fillId="0" borderId="0" xfId="0" applyFont="1">
      <alignment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0" fillId="4" borderId="1" xfId="0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"/>
  <sheetViews>
    <sheetView workbookViewId="0">
      <selection activeCell="L18" sqref="L18"/>
    </sheetView>
  </sheetViews>
  <sheetFormatPr defaultColWidth="9" defaultRowHeight="14.25" outlineLevelCol="6"/>
  <cols>
    <col min="1" max="1" width="5.25" customWidth="1"/>
    <col min="2" max="2" width="11.125" customWidth="1"/>
    <col min="3" max="3" width="11.5" customWidth="1"/>
    <col min="4" max="4" width="8.25" customWidth="1"/>
    <col min="5" max="5" width="14.625" customWidth="1"/>
    <col min="6" max="6" width="37.5" customWidth="1"/>
    <col min="7" max="7" width="10.25" customWidth="1"/>
  </cols>
  <sheetData>
    <row r="1" ht="25.5" spans="1:7">
      <c r="A1" s="68" t="s">
        <v>0</v>
      </c>
      <c r="B1" s="68"/>
      <c r="C1" s="68"/>
      <c r="D1" s="68"/>
      <c r="E1" s="68"/>
      <c r="F1" s="68"/>
      <c r="G1" s="68"/>
    </row>
    <row r="2" spans="1:7">
      <c r="A2" s="34" t="s">
        <v>1</v>
      </c>
      <c r="B2" s="34" t="s">
        <v>2</v>
      </c>
      <c r="C2" s="34" t="s">
        <v>3</v>
      </c>
      <c r="D2" s="34" t="s">
        <v>4</v>
      </c>
      <c r="E2" s="34" t="s">
        <v>5</v>
      </c>
      <c r="F2" s="34" t="s">
        <v>6</v>
      </c>
      <c r="G2" s="34" t="s">
        <v>7</v>
      </c>
    </row>
    <row r="3" ht="21" customHeight="1" spans="1:7">
      <c r="A3" s="108">
        <v>1</v>
      </c>
      <c r="B3" s="109" t="s">
        <v>8</v>
      </c>
      <c r="C3" s="109" t="s">
        <v>9</v>
      </c>
      <c r="D3" s="109" t="s">
        <v>10</v>
      </c>
      <c r="E3" s="110">
        <v>18821710480</v>
      </c>
      <c r="F3" s="110"/>
      <c r="G3" s="111"/>
    </row>
    <row r="4" ht="21" customHeight="1" spans="1:7">
      <c r="A4" s="108">
        <v>2</v>
      </c>
      <c r="B4" s="109" t="s">
        <v>8</v>
      </c>
      <c r="C4" s="109" t="s">
        <v>11</v>
      </c>
      <c r="D4" s="109" t="s">
        <v>12</v>
      </c>
      <c r="E4" s="110">
        <v>13881370712</v>
      </c>
      <c r="F4" s="110"/>
      <c r="G4" s="111"/>
    </row>
    <row r="5" spans="1:7">
      <c r="A5" s="108">
        <v>3</v>
      </c>
      <c r="B5" s="109" t="s">
        <v>8</v>
      </c>
      <c r="C5" s="109" t="s">
        <v>13</v>
      </c>
      <c r="D5" s="109" t="s">
        <v>14</v>
      </c>
      <c r="E5" s="110">
        <v>15592143632</v>
      </c>
      <c r="F5" s="110"/>
      <c r="G5" s="111"/>
    </row>
    <row r="6" ht="29.1" customHeight="1" spans="1:7">
      <c r="A6" s="108">
        <v>4</v>
      </c>
      <c r="B6" s="109" t="s">
        <v>8</v>
      </c>
      <c r="C6" s="109" t="s">
        <v>15</v>
      </c>
      <c r="D6" s="109" t="s">
        <v>16</v>
      </c>
      <c r="E6" s="110">
        <v>18821617780</v>
      </c>
      <c r="F6" s="110"/>
      <c r="G6" s="111"/>
    </row>
    <row r="7" spans="1:7">
      <c r="A7" s="108">
        <v>5</v>
      </c>
      <c r="B7" s="109" t="s">
        <v>8</v>
      </c>
      <c r="C7" s="109" t="s">
        <v>17</v>
      </c>
      <c r="D7" s="109" t="s">
        <v>18</v>
      </c>
      <c r="E7" s="110">
        <v>18821714877</v>
      </c>
      <c r="F7" s="110"/>
      <c r="G7" s="111"/>
    </row>
    <row r="8" ht="24" customHeight="1" spans="1:7">
      <c r="A8" s="108">
        <v>6</v>
      </c>
      <c r="B8" s="109" t="s">
        <v>8</v>
      </c>
      <c r="C8" s="109" t="s">
        <v>19</v>
      </c>
      <c r="D8" s="109" t="s">
        <v>20</v>
      </c>
      <c r="E8" s="110">
        <v>18691833356</v>
      </c>
      <c r="F8" s="110"/>
      <c r="G8" s="111"/>
    </row>
    <row r="9" ht="32.1" customHeight="1" spans="1:7">
      <c r="A9" s="108">
        <v>7</v>
      </c>
      <c r="B9" s="109" t="s">
        <v>8</v>
      </c>
      <c r="C9" s="109" t="s">
        <v>21</v>
      </c>
      <c r="D9" s="109" t="s">
        <v>22</v>
      </c>
      <c r="E9" s="110">
        <v>18821646068</v>
      </c>
      <c r="F9" s="112"/>
      <c r="G9" s="111"/>
    </row>
    <row r="10" ht="18.95" customHeight="1" spans="1:7">
      <c r="A10" s="108">
        <v>8</v>
      </c>
      <c r="B10" s="109" t="s">
        <v>8</v>
      </c>
      <c r="C10" s="109" t="s">
        <v>23</v>
      </c>
      <c r="D10" s="109" t="s">
        <v>24</v>
      </c>
      <c r="E10" s="110">
        <v>18821670266</v>
      </c>
      <c r="F10" s="110"/>
      <c r="G10" s="111"/>
    </row>
    <row r="11" spans="1:7">
      <c r="A11" s="108">
        <v>9</v>
      </c>
      <c r="B11" s="109" t="s">
        <v>8</v>
      </c>
      <c r="C11" s="109" t="s">
        <v>25</v>
      </c>
      <c r="D11" s="109" t="s">
        <v>26</v>
      </c>
      <c r="E11" s="110">
        <v>18821701766</v>
      </c>
      <c r="F11" s="110"/>
      <c r="G11" s="111"/>
    </row>
    <row r="12" ht="21" customHeight="1" spans="1:7">
      <c r="A12" s="108">
        <v>10</v>
      </c>
      <c r="B12" s="109" t="s">
        <v>8</v>
      </c>
      <c r="C12" s="109" t="s">
        <v>27</v>
      </c>
      <c r="D12" s="109" t="s">
        <v>28</v>
      </c>
      <c r="E12" s="110">
        <v>18821702728</v>
      </c>
      <c r="F12" s="110"/>
      <c r="G12" s="111"/>
    </row>
    <row r="13" spans="1:7">
      <c r="A13" s="108">
        <v>11</v>
      </c>
      <c r="B13" s="109" t="s">
        <v>8</v>
      </c>
      <c r="C13" s="109" t="s">
        <v>29</v>
      </c>
      <c r="D13" s="109" t="s">
        <v>30</v>
      </c>
      <c r="E13" s="110">
        <v>17391953169</v>
      </c>
      <c r="F13" s="110"/>
      <c r="G13" s="111"/>
    </row>
    <row r="14" ht="33" customHeight="1" spans="1:7">
      <c r="A14" s="108">
        <v>12</v>
      </c>
      <c r="B14" s="109" t="s">
        <v>8</v>
      </c>
      <c r="C14" s="109" t="s">
        <v>31</v>
      </c>
      <c r="D14" s="109" t="s">
        <v>32</v>
      </c>
      <c r="E14" s="110">
        <v>18092776909</v>
      </c>
      <c r="F14" s="110"/>
      <c r="G14" s="111"/>
    </row>
    <row r="15" ht="24" customHeight="1" spans="1:7">
      <c r="A15" s="108">
        <v>13</v>
      </c>
      <c r="B15" s="109" t="s">
        <v>8</v>
      </c>
      <c r="C15" s="109" t="s">
        <v>33</v>
      </c>
      <c r="D15" s="109" t="s">
        <v>34</v>
      </c>
      <c r="E15" s="110">
        <v>18821710699</v>
      </c>
      <c r="F15" s="110"/>
      <c r="G15" s="111"/>
    </row>
    <row r="16" ht="20.1" customHeight="1" spans="1:7">
      <c r="A16" s="108">
        <v>14</v>
      </c>
      <c r="B16" s="109" t="s">
        <v>8</v>
      </c>
      <c r="C16" s="109" t="s">
        <v>35</v>
      </c>
      <c r="D16" s="109" t="s">
        <v>36</v>
      </c>
      <c r="E16" s="110">
        <v>18821701736</v>
      </c>
      <c r="F16" s="110"/>
      <c r="G16" s="111"/>
    </row>
    <row r="17" spans="1:7">
      <c r="A17" s="108">
        <v>15</v>
      </c>
      <c r="B17" s="109" t="s">
        <v>8</v>
      </c>
      <c r="C17" s="109" t="s">
        <v>37</v>
      </c>
      <c r="D17" s="109" t="s">
        <v>38</v>
      </c>
      <c r="E17" s="110">
        <v>18821672355</v>
      </c>
      <c r="F17" s="110"/>
      <c r="G17" s="111"/>
    </row>
    <row r="18" ht="26.1" customHeight="1" spans="1:7">
      <c r="A18" s="108">
        <v>16</v>
      </c>
      <c r="B18" s="109" t="s">
        <v>8</v>
      </c>
      <c r="C18" s="109" t="s">
        <v>39</v>
      </c>
      <c r="D18" s="109" t="s">
        <v>40</v>
      </c>
      <c r="E18" s="110">
        <v>18821700348</v>
      </c>
      <c r="F18" s="110"/>
      <c r="G18" s="111"/>
    </row>
    <row r="19" ht="30" customHeight="1" spans="1:7">
      <c r="A19" s="108">
        <v>17</v>
      </c>
      <c r="B19" s="109" t="s">
        <v>8</v>
      </c>
      <c r="C19" s="109" t="s">
        <v>41</v>
      </c>
      <c r="D19" s="109" t="s">
        <v>42</v>
      </c>
      <c r="E19" s="110">
        <v>13572908190</v>
      </c>
      <c r="F19" s="110"/>
      <c r="G19" s="111"/>
    </row>
    <row r="20" ht="24" customHeight="1" spans="1:7">
      <c r="A20" s="108">
        <v>18</v>
      </c>
      <c r="B20" s="109" t="s">
        <v>8</v>
      </c>
      <c r="C20" s="109" t="s">
        <v>43</v>
      </c>
      <c r="D20" s="109" t="s">
        <v>44</v>
      </c>
      <c r="E20" s="110">
        <v>18821707136</v>
      </c>
      <c r="F20" s="110"/>
      <c r="G20" s="111"/>
    </row>
    <row r="21" ht="20.1" customHeight="1" spans="1:7">
      <c r="A21" s="108">
        <v>19</v>
      </c>
      <c r="B21" s="109" t="s">
        <v>8</v>
      </c>
      <c r="C21" s="109" t="s">
        <v>45</v>
      </c>
      <c r="D21" s="109" t="s">
        <v>46</v>
      </c>
      <c r="E21" s="110">
        <v>18821620518</v>
      </c>
      <c r="F21" s="110"/>
      <c r="G21" s="111"/>
    </row>
    <row r="22" ht="32.1" customHeight="1" spans="1:7">
      <c r="A22" s="108">
        <v>20</v>
      </c>
      <c r="B22" s="109" t="s">
        <v>8</v>
      </c>
      <c r="C22" s="109" t="s">
        <v>47</v>
      </c>
      <c r="D22" s="109" t="s">
        <v>48</v>
      </c>
      <c r="E22" s="110">
        <v>17629010196</v>
      </c>
      <c r="F22" s="110"/>
      <c r="G22" s="111"/>
    </row>
    <row r="23" ht="18.95" customHeight="1" spans="1:7">
      <c r="A23" s="108">
        <v>21</v>
      </c>
      <c r="B23" s="109" t="s">
        <v>8</v>
      </c>
      <c r="C23" s="109" t="s">
        <v>49</v>
      </c>
      <c r="D23" s="109" t="s">
        <v>50</v>
      </c>
      <c r="E23" s="110">
        <v>18821706923</v>
      </c>
      <c r="F23" s="110"/>
      <c r="G23" s="111"/>
    </row>
    <row r="24" ht="27.95" customHeight="1" spans="1:7">
      <c r="A24" s="108">
        <v>22</v>
      </c>
      <c r="B24" s="109" t="s">
        <v>8</v>
      </c>
      <c r="C24" s="109" t="s">
        <v>51</v>
      </c>
      <c r="D24" s="109" t="s">
        <v>52</v>
      </c>
      <c r="E24" s="110">
        <v>18821701906</v>
      </c>
      <c r="F24" s="110"/>
      <c r="G24" s="111"/>
    </row>
    <row r="25" spans="1:7">
      <c r="A25" s="108">
        <v>23</v>
      </c>
      <c r="B25" s="109" t="s">
        <v>8</v>
      </c>
      <c r="C25" s="109" t="s">
        <v>53</v>
      </c>
      <c r="D25" s="109" t="s">
        <v>54</v>
      </c>
      <c r="E25" s="110">
        <v>18821711090</v>
      </c>
      <c r="F25" s="110"/>
      <c r="G25" s="111"/>
    </row>
    <row r="26" ht="20.1" customHeight="1" spans="1:7">
      <c r="A26" s="108">
        <v>24</v>
      </c>
      <c r="B26" s="109" t="s">
        <v>8</v>
      </c>
      <c r="C26" s="109" t="s">
        <v>55</v>
      </c>
      <c r="D26" s="109" t="s">
        <v>56</v>
      </c>
      <c r="E26" s="110">
        <v>13572981632</v>
      </c>
      <c r="F26" s="110"/>
      <c r="G26" s="111"/>
    </row>
    <row r="27" spans="1:7">
      <c r="A27" s="108">
        <v>25</v>
      </c>
      <c r="B27" s="109" t="s">
        <v>8</v>
      </c>
      <c r="C27" s="109" t="s">
        <v>57</v>
      </c>
      <c r="D27" s="109" t="s">
        <v>58</v>
      </c>
      <c r="E27" s="110">
        <v>18821645497</v>
      </c>
      <c r="F27" s="112"/>
      <c r="G27" s="111"/>
    </row>
    <row r="28" ht="27" customHeight="1" spans="1:7">
      <c r="A28" s="108">
        <v>26</v>
      </c>
      <c r="B28" s="109" t="s">
        <v>8</v>
      </c>
      <c r="C28" s="109" t="s">
        <v>59</v>
      </c>
      <c r="D28" s="109" t="s">
        <v>60</v>
      </c>
      <c r="E28" s="110">
        <v>15619102659</v>
      </c>
      <c r="F28" s="110"/>
      <c r="G28" s="111"/>
    </row>
    <row r="29" spans="1:7">
      <c r="A29" s="108">
        <v>27</v>
      </c>
      <c r="B29" s="109" t="s">
        <v>8</v>
      </c>
      <c r="C29" s="109" t="s">
        <v>61</v>
      </c>
      <c r="D29" s="109" t="s">
        <v>62</v>
      </c>
      <c r="E29" s="110">
        <v>15664663559</v>
      </c>
      <c r="F29" s="110"/>
      <c r="G29" s="111"/>
    </row>
    <row r="30" ht="33" customHeight="1" spans="1:7">
      <c r="A30" s="108">
        <v>28</v>
      </c>
      <c r="B30" s="109" t="s">
        <v>8</v>
      </c>
      <c r="C30" s="109" t="s">
        <v>63</v>
      </c>
      <c r="D30" s="109" t="s">
        <v>64</v>
      </c>
      <c r="E30" s="110">
        <v>18821656612</v>
      </c>
      <c r="F30" s="113"/>
      <c r="G30" s="111"/>
    </row>
    <row r="31" spans="1:7">
      <c r="A31" s="108">
        <v>29</v>
      </c>
      <c r="B31" s="109" t="s">
        <v>8</v>
      </c>
      <c r="C31" s="109">
        <v>2014014961</v>
      </c>
      <c r="D31" s="109" t="s">
        <v>65</v>
      </c>
      <c r="E31" s="110">
        <v>18982470771</v>
      </c>
      <c r="F31" s="110"/>
      <c r="G31" s="111"/>
    </row>
    <row r="32" ht="24.95" customHeight="1" spans="1:7">
      <c r="A32" s="108">
        <v>30</v>
      </c>
      <c r="B32" s="109" t="s">
        <v>8</v>
      </c>
      <c r="C32" s="109">
        <v>2014014990</v>
      </c>
      <c r="D32" s="109" t="s">
        <v>66</v>
      </c>
      <c r="E32" s="110">
        <v>18591089121</v>
      </c>
      <c r="F32" s="110"/>
      <c r="G32" s="111"/>
    </row>
  </sheetData>
  <mergeCells count="1">
    <mergeCell ref="A1:G1"/>
  </mergeCells>
  <pageMargins left="0.275" right="0.235416666666667" top="0.313888888888889" bottom="0" header="0" footer="0"/>
  <pageSetup paperSize="9" orientation="portrait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318"/>
  <sheetViews>
    <sheetView zoomScale="85" zoomScaleNormal="85" topLeftCell="A52" workbookViewId="0">
      <selection activeCell="A2" sqref="$A2:$XFD2"/>
    </sheetView>
  </sheetViews>
  <sheetFormatPr defaultColWidth="9" defaultRowHeight="14.25"/>
  <cols>
    <col min="1" max="1" width="6.125" style="2" customWidth="1"/>
    <col min="2" max="2" width="15.5" style="31" customWidth="1"/>
    <col min="3" max="3" width="12.5" style="31" customWidth="1"/>
    <col min="4" max="4" width="9" style="31" customWidth="1"/>
    <col min="5" max="5" width="16.375" style="2" customWidth="1"/>
    <col min="6" max="6" width="64.875" style="2" customWidth="1"/>
    <col min="7" max="7" width="21.5" style="32" customWidth="1"/>
    <col min="8" max="255" width="9" style="31" customWidth="1"/>
  </cols>
  <sheetData>
    <row r="1" s="2" customFormat="1" ht="30" customHeight="1" spans="1:7">
      <c r="A1" s="33" t="s">
        <v>0</v>
      </c>
      <c r="B1" s="33"/>
      <c r="C1" s="33"/>
      <c r="D1" s="33"/>
      <c r="E1" s="33"/>
      <c r="F1" s="33"/>
      <c r="G1" s="33"/>
    </row>
    <row r="2" s="2" customFormat="1" ht="30" customHeight="1" spans="1:7">
      <c r="A2" s="34" t="s">
        <v>1</v>
      </c>
      <c r="B2" s="34" t="s">
        <v>2</v>
      </c>
      <c r="C2" s="34" t="s">
        <v>3</v>
      </c>
      <c r="D2" s="34" t="s">
        <v>4</v>
      </c>
      <c r="E2" s="34" t="s">
        <v>7</v>
      </c>
      <c r="F2" s="35" t="s">
        <v>470</v>
      </c>
      <c r="G2" s="34" t="s">
        <v>471</v>
      </c>
    </row>
    <row r="3" s="28" customFormat="1" ht="30" customHeight="1" spans="1:255">
      <c r="A3" s="36">
        <v>10</v>
      </c>
      <c r="B3" s="37" t="s">
        <v>472</v>
      </c>
      <c r="C3" s="36" t="s">
        <v>313</v>
      </c>
      <c r="D3" s="38" t="s">
        <v>314</v>
      </c>
      <c r="E3" s="38" t="s">
        <v>473</v>
      </c>
      <c r="F3" s="39" t="s">
        <v>474</v>
      </c>
      <c r="G3" s="38" t="s">
        <v>475</v>
      </c>
      <c r="H3" s="29">
        <v>1</v>
      </c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9"/>
      <c r="ES3" s="29"/>
      <c r="ET3" s="29"/>
      <c r="EU3" s="29"/>
      <c r="EV3" s="29"/>
      <c r="EW3" s="29"/>
      <c r="EX3" s="29"/>
      <c r="EY3" s="29"/>
      <c r="EZ3" s="29"/>
      <c r="FA3" s="29"/>
      <c r="FB3" s="29"/>
      <c r="FC3" s="29"/>
      <c r="FD3" s="29"/>
      <c r="FE3" s="29"/>
      <c r="FF3" s="29"/>
      <c r="FG3" s="29"/>
      <c r="FH3" s="29"/>
      <c r="FI3" s="29"/>
      <c r="FJ3" s="29"/>
      <c r="FK3" s="29"/>
      <c r="FL3" s="29"/>
      <c r="FM3" s="29"/>
      <c r="FN3" s="29"/>
      <c r="FO3" s="29"/>
      <c r="FP3" s="29"/>
      <c r="FQ3" s="29"/>
      <c r="FR3" s="29"/>
      <c r="FS3" s="29"/>
      <c r="FT3" s="29"/>
      <c r="FU3" s="29"/>
      <c r="FV3" s="29"/>
      <c r="FW3" s="29"/>
      <c r="FX3" s="29"/>
      <c r="FY3" s="29"/>
      <c r="FZ3" s="29"/>
      <c r="GA3" s="29"/>
      <c r="GB3" s="29"/>
      <c r="GC3" s="29"/>
      <c r="GD3" s="29"/>
      <c r="GE3" s="29"/>
      <c r="GF3" s="29"/>
      <c r="GG3" s="29"/>
      <c r="GH3" s="29"/>
      <c r="GI3" s="29"/>
      <c r="GJ3" s="29"/>
      <c r="GK3" s="29"/>
      <c r="GL3" s="29"/>
      <c r="GM3" s="29"/>
      <c r="GN3" s="29"/>
      <c r="GO3" s="29"/>
      <c r="GP3" s="29"/>
      <c r="GQ3" s="29"/>
      <c r="GR3" s="29"/>
      <c r="GS3" s="29"/>
      <c r="GT3" s="29"/>
      <c r="GU3" s="29"/>
      <c r="GV3" s="29"/>
      <c r="GW3" s="29"/>
      <c r="GX3" s="29"/>
      <c r="GY3" s="29"/>
      <c r="GZ3" s="29"/>
      <c r="HA3" s="29"/>
      <c r="HB3" s="29"/>
      <c r="HC3" s="29"/>
      <c r="HD3" s="29"/>
      <c r="HE3" s="29"/>
      <c r="HF3" s="29"/>
      <c r="HG3" s="29"/>
      <c r="HH3" s="29"/>
      <c r="HI3" s="29"/>
      <c r="HJ3" s="29"/>
      <c r="HK3" s="29"/>
      <c r="HL3" s="29"/>
      <c r="HM3" s="29"/>
      <c r="HN3" s="29"/>
      <c r="HO3" s="29"/>
      <c r="HP3" s="29"/>
      <c r="HQ3" s="29"/>
      <c r="HR3" s="29"/>
      <c r="HS3" s="29"/>
      <c r="HT3" s="29"/>
      <c r="HU3" s="29"/>
      <c r="HV3" s="29"/>
      <c r="HW3" s="29"/>
      <c r="HX3" s="29"/>
      <c r="HY3" s="29"/>
      <c r="HZ3" s="29"/>
      <c r="IA3" s="29"/>
      <c r="IB3" s="29"/>
      <c r="IC3" s="29"/>
      <c r="ID3" s="29"/>
      <c r="IE3" s="29"/>
      <c r="IF3" s="29"/>
      <c r="IG3" s="29"/>
      <c r="IH3" s="29"/>
      <c r="II3" s="29"/>
      <c r="IJ3" s="29"/>
      <c r="IK3" s="29"/>
      <c r="IL3" s="29"/>
      <c r="IM3" s="29"/>
      <c r="IN3" s="29"/>
      <c r="IO3" s="29"/>
      <c r="IP3" s="29"/>
      <c r="IQ3" s="29"/>
      <c r="IR3" s="29"/>
      <c r="IS3" s="29"/>
      <c r="IT3" s="29"/>
      <c r="IU3" s="29"/>
    </row>
    <row r="4" s="28" customFormat="1" ht="30" customHeight="1" spans="1:255">
      <c r="A4" s="36">
        <v>26</v>
      </c>
      <c r="B4" s="37" t="s">
        <v>472</v>
      </c>
      <c r="C4" s="36" t="s">
        <v>346</v>
      </c>
      <c r="D4" s="38" t="s">
        <v>347</v>
      </c>
      <c r="E4" s="38" t="s">
        <v>473</v>
      </c>
      <c r="F4" s="39" t="s">
        <v>476</v>
      </c>
      <c r="G4" s="38" t="s">
        <v>475</v>
      </c>
      <c r="H4" s="29">
        <v>2</v>
      </c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  <c r="GQ4" s="29"/>
      <c r="GR4" s="29"/>
      <c r="GS4" s="29"/>
      <c r="GT4" s="29"/>
      <c r="GU4" s="29"/>
      <c r="GV4" s="29"/>
      <c r="GW4" s="29"/>
      <c r="GX4" s="29"/>
      <c r="GY4" s="29"/>
      <c r="GZ4" s="29"/>
      <c r="HA4" s="29"/>
      <c r="HB4" s="29"/>
      <c r="HC4" s="29"/>
      <c r="HD4" s="29"/>
      <c r="HE4" s="29"/>
      <c r="HF4" s="29"/>
      <c r="HG4" s="29"/>
      <c r="HH4" s="29"/>
      <c r="HI4" s="29"/>
      <c r="HJ4" s="29"/>
      <c r="HK4" s="29"/>
      <c r="HL4" s="29"/>
      <c r="HM4" s="29"/>
      <c r="HN4" s="29"/>
      <c r="HO4" s="29"/>
      <c r="HP4" s="29"/>
      <c r="HQ4" s="29"/>
      <c r="HR4" s="29"/>
      <c r="HS4" s="29"/>
      <c r="HT4" s="29"/>
      <c r="HU4" s="29"/>
      <c r="HV4" s="29"/>
      <c r="HW4" s="29"/>
      <c r="HX4" s="29"/>
      <c r="HY4" s="29"/>
      <c r="HZ4" s="29"/>
      <c r="IA4" s="29"/>
      <c r="IB4" s="29"/>
      <c r="IC4" s="29"/>
      <c r="ID4" s="29"/>
      <c r="IE4" s="29"/>
      <c r="IF4" s="29"/>
      <c r="IG4" s="29"/>
      <c r="IH4" s="29"/>
      <c r="II4" s="29"/>
      <c r="IJ4" s="29"/>
      <c r="IK4" s="29"/>
      <c r="IL4" s="29"/>
      <c r="IM4" s="29"/>
      <c r="IN4" s="29"/>
      <c r="IO4" s="29"/>
      <c r="IP4" s="29"/>
      <c r="IQ4" s="29"/>
      <c r="IR4" s="29"/>
      <c r="IS4" s="29"/>
      <c r="IT4" s="29"/>
      <c r="IU4" s="29"/>
    </row>
    <row r="5" s="28" customFormat="1" ht="30" customHeight="1" spans="1:255">
      <c r="A5" s="36">
        <v>16</v>
      </c>
      <c r="B5" s="37" t="s">
        <v>477</v>
      </c>
      <c r="C5" s="37" t="s">
        <v>388</v>
      </c>
      <c r="D5" s="40" t="s">
        <v>389</v>
      </c>
      <c r="E5" s="38" t="s">
        <v>473</v>
      </c>
      <c r="F5" s="39" t="s">
        <v>478</v>
      </c>
      <c r="G5" s="38" t="s">
        <v>475</v>
      </c>
      <c r="H5" s="29">
        <v>3</v>
      </c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</row>
    <row r="6" s="28" customFormat="1" ht="30" customHeight="1" spans="1:255">
      <c r="A6" s="36">
        <v>19</v>
      </c>
      <c r="B6" s="37" t="s">
        <v>479</v>
      </c>
      <c r="C6" s="37" t="s">
        <v>453</v>
      </c>
      <c r="D6" s="40" t="s">
        <v>454</v>
      </c>
      <c r="E6" s="38" t="s">
        <v>473</v>
      </c>
      <c r="F6" s="39" t="s">
        <v>480</v>
      </c>
      <c r="G6" s="38" t="s">
        <v>475</v>
      </c>
      <c r="H6" s="29">
        <v>4</v>
      </c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</row>
    <row r="7" s="28" customFormat="1" ht="30" customHeight="1" spans="1:255">
      <c r="A7" s="36">
        <v>26</v>
      </c>
      <c r="B7" s="37" t="s">
        <v>479</v>
      </c>
      <c r="C7" s="37" t="s">
        <v>467</v>
      </c>
      <c r="D7" s="40" t="s">
        <v>468</v>
      </c>
      <c r="E7" s="38" t="s">
        <v>473</v>
      </c>
      <c r="F7" s="39" t="s">
        <v>481</v>
      </c>
      <c r="G7" s="38" t="s">
        <v>475</v>
      </c>
      <c r="H7" s="29">
        <v>5</v>
      </c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</row>
    <row r="8" s="28" customFormat="1" ht="30" customHeight="1" spans="1:255">
      <c r="A8" s="36">
        <v>28</v>
      </c>
      <c r="B8" s="37" t="s">
        <v>479</v>
      </c>
      <c r="C8" s="37">
        <v>2014015067</v>
      </c>
      <c r="D8" s="40" t="s">
        <v>356</v>
      </c>
      <c r="E8" s="38" t="s">
        <v>473</v>
      </c>
      <c r="F8" s="41" t="s">
        <v>482</v>
      </c>
      <c r="G8" s="38" t="s">
        <v>475</v>
      </c>
      <c r="H8" s="29">
        <v>6</v>
      </c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</row>
    <row r="9" s="28" customFormat="1" ht="30" customHeight="1" spans="1:255">
      <c r="A9" s="36">
        <v>7</v>
      </c>
      <c r="B9" s="37" t="s">
        <v>127</v>
      </c>
      <c r="C9" s="37">
        <v>2015010518</v>
      </c>
      <c r="D9" s="40" t="s">
        <v>134</v>
      </c>
      <c r="E9" s="42" t="s">
        <v>483</v>
      </c>
      <c r="F9" s="41" t="s">
        <v>484</v>
      </c>
      <c r="G9" s="38" t="s">
        <v>475</v>
      </c>
      <c r="H9" s="29">
        <v>7</v>
      </c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  <c r="ES9" s="29"/>
      <c r="ET9" s="29"/>
      <c r="EU9" s="29"/>
      <c r="EV9" s="29"/>
      <c r="EW9" s="29"/>
      <c r="EX9" s="29"/>
      <c r="EY9" s="29"/>
      <c r="EZ9" s="29"/>
      <c r="FA9" s="29"/>
      <c r="FB9" s="29"/>
      <c r="FC9" s="29"/>
      <c r="FD9" s="29"/>
      <c r="FE9" s="29"/>
      <c r="FF9" s="29"/>
      <c r="FG9" s="29"/>
      <c r="FH9" s="29"/>
      <c r="FI9" s="29"/>
      <c r="FJ9" s="29"/>
      <c r="FK9" s="29"/>
      <c r="FL9" s="29"/>
      <c r="FM9" s="29"/>
      <c r="FN9" s="29"/>
      <c r="FO9" s="29"/>
      <c r="FP9" s="29"/>
      <c r="FQ9" s="29"/>
      <c r="FR9" s="29"/>
      <c r="FS9" s="29"/>
      <c r="FT9" s="29"/>
      <c r="FU9" s="29"/>
      <c r="FV9" s="29"/>
      <c r="FW9" s="29"/>
      <c r="FX9" s="29"/>
      <c r="FY9" s="29"/>
      <c r="FZ9" s="29"/>
      <c r="GA9" s="29"/>
      <c r="GB9" s="29"/>
      <c r="GC9" s="29"/>
      <c r="GD9" s="29"/>
      <c r="GE9" s="29"/>
      <c r="GF9" s="29"/>
      <c r="GG9" s="29"/>
      <c r="GH9" s="29"/>
      <c r="GI9" s="29"/>
      <c r="GJ9" s="29"/>
      <c r="GK9" s="29"/>
      <c r="GL9" s="29"/>
      <c r="GM9" s="29"/>
      <c r="GN9" s="29"/>
      <c r="GO9" s="29"/>
      <c r="GP9" s="29"/>
      <c r="GQ9" s="29"/>
      <c r="GR9" s="29"/>
      <c r="GS9" s="29"/>
      <c r="GT9" s="29"/>
      <c r="GU9" s="29"/>
      <c r="GV9" s="29"/>
      <c r="GW9" s="29"/>
      <c r="GX9" s="29"/>
      <c r="GY9" s="29"/>
      <c r="GZ9" s="29"/>
      <c r="HA9" s="29"/>
      <c r="HB9" s="29"/>
      <c r="HC9" s="29"/>
      <c r="HD9" s="29"/>
      <c r="HE9" s="29"/>
      <c r="HF9" s="29"/>
      <c r="HG9" s="29"/>
      <c r="HH9" s="29"/>
      <c r="HI9" s="29"/>
      <c r="HJ9" s="29"/>
      <c r="HK9" s="29"/>
      <c r="HL9" s="29"/>
      <c r="HM9" s="29"/>
      <c r="HN9" s="29"/>
      <c r="HO9" s="29"/>
      <c r="HP9" s="29"/>
      <c r="HQ9" s="29"/>
      <c r="HR9" s="29"/>
      <c r="HS9" s="29"/>
      <c r="HT9" s="29"/>
      <c r="HU9" s="29"/>
      <c r="HV9" s="29"/>
      <c r="HW9" s="29"/>
      <c r="HX9" s="29"/>
      <c r="HY9" s="29"/>
      <c r="HZ9" s="29"/>
      <c r="IA9" s="29"/>
      <c r="IB9" s="29"/>
      <c r="IC9" s="29"/>
      <c r="ID9" s="29"/>
      <c r="IE9" s="29"/>
      <c r="IF9" s="29"/>
      <c r="IG9" s="29"/>
      <c r="IH9" s="29"/>
      <c r="II9" s="29"/>
      <c r="IJ9" s="29"/>
      <c r="IK9" s="29"/>
      <c r="IL9" s="29"/>
      <c r="IM9" s="29"/>
      <c r="IN9" s="29"/>
      <c r="IO9" s="29"/>
      <c r="IP9" s="29"/>
      <c r="IQ9" s="29"/>
      <c r="IR9" s="29"/>
      <c r="IS9" s="29"/>
      <c r="IT9" s="29"/>
      <c r="IU9" s="29"/>
    </row>
    <row r="10" s="28" customFormat="1" ht="30" customHeight="1" spans="1:255">
      <c r="A10" s="36">
        <v>2</v>
      </c>
      <c r="B10" s="37" t="s">
        <v>127</v>
      </c>
      <c r="C10" s="37">
        <v>2015010718</v>
      </c>
      <c r="D10" s="40" t="s">
        <v>129</v>
      </c>
      <c r="E10" s="43" t="s">
        <v>483</v>
      </c>
      <c r="F10" s="41" t="s">
        <v>485</v>
      </c>
      <c r="G10" s="38" t="s">
        <v>475</v>
      </c>
      <c r="H10" s="29">
        <v>8</v>
      </c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  <c r="EE10" s="29"/>
      <c r="EF10" s="29"/>
      <c r="EG10" s="29"/>
      <c r="EH10" s="29"/>
      <c r="EI10" s="29"/>
      <c r="EJ10" s="29"/>
      <c r="EK10" s="29"/>
      <c r="EL10" s="29"/>
      <c r="EM10" s="29"/>
      <c r="EN10" s="29"/>
      <c r="EO10" s="29"/>
      <c r="EP10" s="29"/>
      <c r="EQ10" s="29"/>
      <c r="ER10" s="29"/>
      <c r="ES10" s="29"/>
      <c r="ET10" s="29"/>
      <c r="EU10" s="29"/>
      <c r="EV10" s="29"/>
      <c r="EW10" s="29"/>
      <c r="EX10" s="29"/>
      <c r="EY10" s="29"/>
      <c r="EZ10" s="29"/>
      <c r="FA10" s="29"/>
      <c r="FB10" s="29"/>
      <c r="FC10" s="29"/>
      <c r="FD10" s="29"/>
      <c r="FE10" s="29"/>
      <c r="FF10" s="29"/>
      <c r="FG10" s="29"/>
      <c r="FH10" s="29"/>
      <c r="FI10" s="29"/>
      <c r="FJ10" s="29"/>
      <c r="FK10" s="29"/>
      <c r="FL10" s="29"/>
      <c r="FM10" s="29"/>
      <c r="FN10" s="29"/>
      <c r="FO10" s="29"/>
      <c r="FP10" s="29"/>
      <c r="FQ10" s="29"/>
      <c r="FR10" s="29"/>
      <c r="FS10" s="29"/>
      <c r="FT10" s="29"/>
      <c r="FU10" s="29"/>
      <c r="FV10" s="29"/>
      <c r="FW10" s="29"/>
      <c r="FX10" s="29"/>
      <c r="FY10" s="29"/>
      <c r="FZ10" s="29"/>
      <c r="GA10" s="29"/>
      <c r="GB10" s="29"/>
      <c r="GC10" s="29"/>
      <c r="GD10" s="29"/>
      <c r="GE10" s="29"/>
      <c r="GF10" s="29"/>
      <c r="GG10" s="29"/>
      <c r="GH10" s="29"/>
      <c r="GI10" s="29"/>
      <c r="GJ10" s="29"/>
      <c r="GK10" s="29"/>
      <c r="GL10" s="29"/>
      <c r="GM10" s="29"/>
      <c r="GN10" s="29"/>
      <c r="GO10" s="29"/>
      <c r="GP10" s="29"/>
      <c r="GQ10" s="29"/>
      <c r="GR10" s="29"/>
      <c r="GS10" s="29"/>
      <c r="GT10" s="29"/>
      <c r="GU10" s="29"/>
      <c r="GV10" s="29"/>
      <c r="GW10" s="29"/>
      <c r="GX10" s="29"/>
      <c r="GY10" s="29"/>
      <c r="GZ10" s="29"/>
      <c r="HA10" s="29"/>
      <c r="HB10" s="29"/>
      <c r="HC10" s="29"/>
      <c r="HD10" s="29"/>
      <c r="HE10" s="29"/>
      <c r="HF10" s="29"/>
      <c r="HG10" s="29"/>
      <c r="HH10" s="29"/>
      <c r="HI10" s="29"/>
      <c r="HJ10" s="29"/>
      <c r="HK10" s="29"/>
      <c r="HL10" s="29"/>
      <c r="HM10" s="29"/>
      <c r="HN10" s="29"/>
      <c r="HO10" s="29"/>
      <c r="HP10" s="29"/>
      <c r="HQ10" s="29"/>
      <c r="HR10" s="29"/>
      <c r="HS10" s="29"/>
      <c r="HT10" s="29"/>
      <c r="HU10" s="29"/>
      <c r="HV10" s="29"/>
      <c r="HW10" s="29"/>
      <c r="HX10" s="29"/>
      <c r="HY10" s="29"/>
      <c r="HZ10" s="29"/>
      <c r="IA10" s="29"/>
      <c r="IB10" s="29"/>
      <c r="IC10" s="29"/>
      <c r="ID10" s="29"/>
      <c r="IE10" s="29"/>
      <c r="IF10" s="29"/>
      <c r="IG10" s="29"/>
      <c r="IH10" s="29"/>
      <c r="II10" s="29"/>
      <c r="IJ10" s="29"/>
      <c r="IK10" s="29"/>
      <c r="IL10" s="29"/>
      <c r="IM10" s="29"/>
      <c r="IN10" s="29"/>
      <c r="IO10" s="29"/>
      <c r="IP10" s="29"/>
      <c r="IQ10" s="29"/>
      <c r="IR10" s="29"/>
      <c r="IS10" s="29"/>
      <c r="IT10" s="29"/>
      <c r="IU10" s="29"/>
    </row>
    <row r="11" s="28" customFormat="1" ht="30" customHeight="1" spans="1:255">
      <c r="A11" s="36">
        <v>21</v>
      </c>
      <c r="B11" s="37" t="s">
        <v>127</v>
      </c>
      <c r="C11" s="37">
        <v>2015010313</v>
      </c>
      <c r="D11" s="40" t="s">
        <v>148</v>
      </c>
      <c r="E11" s="43" t="s">
        <v>483</v>
      </c>
      <c r="F11" s="41" t="s">
        <v>486</v>
      </c>
      <c r="G11" s="38" t="s">
        <v>475</v>
      </c>
      <c r="H11" s="29">
        <v>9</v>
      </c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  <c r="ES11" s="29"/>
      <c r="ET11" s="29"/>
      <c r="EU11" s="29"/>
      <c r="EV11" s="29"/>
      <c r="EW11" s="29"/>
      <c r="EX11" s="29"/>
      <c r="EY11" s="29"/>
      <c r="EZ11" s="29"/>
      <c r="FA11" s="29"/>
      <c r="FB11" s="29"/>
      <c r="FC11" s="29"/>
      <c r="FD11" s="29"/>
      <c r="FE11" s="29"/>
      <c r="FF11" s="29"/>
      <c r="FG11" s="29"/>
      <c r="FH11" s="29"/>
      <c r="FI11" s="29"/>
      <c r="FJ11" s="29"/>
      <c r="FK11" s="29"/>
      <c r="FL11" s="29"/>
      <c r="FM11" s="29"/>
      <c r="FN11" s="29"/>
      <c r="FO11" s="29"/>
      <c r="FP11" s="29"/>
      <c r="FQ11" s="29"/>
      <c r="FR11" s="29"/>
      <c r="FS11" s="29"/>
      <c r="FT11" s="29"/>
      <c r="FU11" s="29"/>
      <c r="FV11" s="29"/>
      <c r="FW11" s="29"/>
      <c r="FX11" s="29"/>
      <c r="FY11" s="29"/>
      <c r="FZ11" s="29"/>
      <c r="GA11" s="29"/>
      <c r="GB11" s="29"/>
      <c r="GC11" s="29"/>
      <c r="GD11" s="29"/>
      <c r="GE11" s="29"/>
      <c r="GF11" s="29"/>
      <c r="GG11" s="29"/>
      <c r="GH11" s="29"/>
      <c r="GI11" s="29"/>
      <c r="GJ11" s="29"/>
      <c r="GK11" s="29"/>
      <c r="GL11" s="29"/>
      <c r="GM11" s="29"/>
      <c r="GN11" s="29"/>
      <c r="GO11" s="29"/>
      <c r="GP11" s="29"/>
      <c r="GQ11" s="29"/>
      <c r="GR11" s="29"/>
      <c r="GS11" s="29"/>
      <c r="GT11" s="29"/>
      <c r="GU11" s="29"/>
      <c r="GV11" s="29"/>
      <c r="GW11" s="29"/>
      <c r="GX11" s="29"/>
      <c r="GY11" s="29"/>
      <c r="GZ11" s="29"/>
      <c r="HA11" s="29"/>
      <c r="HB11" s="29"/>
      <c r="HC11" s="29"/>
      <c r="HD11" s="29"/>
      <c r="HE11" s="29"/>
      <c r="HF11" s="29"/>
      <c r="HG11" s="29"/>
      <c r="HH11" s="29"/>
      <c r="HI11" s="29"/>
      <c r="HJ11" s="29"/>
      <c r="HK11" s="29"/>
      <c r="HL11" s="29"/>
      <c r="HM11" s="29"/>
      <c r="HN11" s="29"/>
      <c r="HO11" s="29"/>
      <c r="HP11" s="29"/>
      <c r="HQ11" s="29"/>
      <c r="HR11" s="29"/>
      <c r="HS11" s="29"/>
      <c r="HT11" s="29"/>
      <c r="HU11" s="29"/>
      <c r="HV11" s="29"/>
      <c r="HW11" s="29"/>
      <c r="HX11" s="29"/>
      <c r="HY11" s="29"/>
      <c r="HZ11" s="29"/>
      <c r="IA11" s="29"/>
      <c r="IB11" s="29"/>
      <c r="IC11" s="29"/>
      <c r="ID11" s="29"/>
      <c r="IE11" s="29"/>
      <c r="IF11" s="29"/>
      <c r="IG11" s="29"/>
      <c r="IH11" s="29"/>
      <c r="II11" s="29"/>
      <c r="IJ11" s="29"/>
      <c r="IK11" s="29"/>
      <c r="IL11" s="29"/>
      <c r="IM11" s="29"/>
      <c r="IN11" s="29"/>
      <c r="IO11" s="29"/>
      <c r="IP11" s="29"/>
      <c r="IQ11" s="29"/>
      <c r="IR11" s="29"/>
      <c r="IS11" s="29"/>
      <c r="IT11" s="29"/>
      <c r="IU11" s="29"/>
    </row>
    <row r="12" s="28" customFormat="1" ht="30" customHeight="1" spans="1:255">
      <c r="A12" s="36">
        <v>25</v>
      </c>
      <c r="B12" s="37" t="s">
        <v>127</v>
      </c>
      <c r="C12" s="37">
        <v>2015011252</v>
      </c>
      <c r="D12" s="40" t="s">
        <v>152</v>
      </c>
      <c r="E12" s="43" t="s">
        <v>483</v>
      </c>
      <c r="F12" s="41" t="s">
        <v>487</v>
      </c>
      <c r="G12" s="38" t="s">
        <v>475</v>
      </c>
      <c r="H12" s="29">
        <v>10</v>
      </c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  <c r="ES12" s="29"/>
      <c r="ET12" s="29"/>
      <c r="EU12" s="29"/>
      <c r="EV12" s="29"/>
      <c r="EW12" s="29"/>
      <c r="EX12" s="29"/>
      <c r="EY12" s="29"/>
      <c r="EZ12" s="29"/>
      <c r="FA12" s="29"/>
      <c r="FB12" s="29"/>
      <c r="FC12" s="29"/>
      <c r="FD12" s="29"/>
      <c r="FE12" s="29"/>
      <c r="FF12" s="29"/>
      <c r="FG12" s="29"/>
      <c r="FH12" s="29"/>
      <c r="FI12" s="29"/>
      <c r="FJ12" s="29"/>
      <c r="FK12" s="29"/>
      <c r="FL12" s="29"/>
      <c r="FM12" s="29"/>
      <c r="FN12" s="29"/>
      <c r="FO12" s="29"/>
      <c r="FP12" s="29"/>
      <c r="FQ12" s="29"/>
      <c r="FR12" s="29"/>
      <c r="FS12" s="29"/>
      <c r="FT12" s="29"/>
      <c r="FU12" s="29"/>
      <c r="FV12" s="29"/>
      <c r="FW12" s="29"/>
      <c r="FX12" s="29"/>
      <c r="FY12" s="29"/>
      <c r="FZ12" s="29"/>
      <c r="GA12" s="29"/>
      <c r="GB12" s="29"/>
      <c r="GC12" s="29"/>
      <c r="GD12" s="29"/>
      <c r="GE12" s="29"/>
      <c r="GF12" s="29"/>
      <c r="GG12" s="29"/>
      <c r="GH12" s="29"/>
      <c r="GI12" s="29"/>
      <c r="GJ12" s="29"/>
      <c r="GK12" s="29"/>
      <c r="GL12" s="29"/>
      <c r="GM12" s="29"/>
      <c r="GN12" s="29"/>
      <c r="GO12" s="29"/>
      <c r="GP12" s="29"/>
      <c r="GQ12" s="29"/>
      <c r="GR12" s="29"/>
      <c r="GS12" s="29"/>
      <c r="GT12" s="29"/>
      <c r="GU12" s="29"/>
      <c r="GV12" s="29"/>
      <c r="GW12" s="29"/>
      <c r="GX12" s="29"/>
      <c r="GY12" s="29"/>
      <c r="GZ12" s="29"/>
      <c r="HA12" s="29"/>
      <c r="HB12" s="29"/>
      <c r="HC12" s="29"/>
      <c r="HD12" s="29"/>
      <c r="HE12" s="29"/>
      <c r="HF12" s="29"/>
      <c r="HG12" s="29"/>
      <c r="HH12" s="29"/>
      <c r="HI12" s="29"/>
      <c r="HJ12" s="29"/>
      <c r="HK12" s="29"/>
      <c r="HL12" s="29"/>
      <c r="HM12" s="29"/>
      <c r="HN12" s="29"/>
      <c r="HO12" s="29"/>
      <c r="HP12" s="29"/>
      <c r="HQ12" s="29"/>
      <c r="HR12" s="29"/>
      <c r="HS12" s="29"/>
      <c r="HT12" s="29"/>
      <c r="HU12" s="29"/>
      <c r="HV12" s="29"/>
      <c r="HW12" s="29"/>
      <c r="HX12" s="29"/>
      <c r="HY12" s="29"/>
      <c r="HZ12" s="29"/>
      <c r="IA12" s="29"/>
      <c r="IB12" s="29"/>
      <c r="IC12" s="29"/>
      <c r="ID12" s="29"/>
      <c r="IE12" s="29"/>
      <c r="IF12" s="29"/>
      <c r="IG12" s="29"/>
      <c r="IH12" s="29"/>
      <c r="II12" s="29"/>
      <c r="IJ12" s="29"/>
      <c r="IK12" s="29"/>
      <c r="IL12" s="29"/>
      <c r="IM12" s="29"/>
      <c r="IN12" s="29"/>
      <c r="IO12" s="29"/>
      <c r="IP12" s="29"/>
      <c r="IQ12" s="29"/>
      <c r="IR12" s="29"/>
      <c r="IS12" s="29"/>
      <c r="IT12" s="29"/>
      <c r="IU12" s="29"/>
    </row>
    <row r="13" s="28" customFormat="1" ht="30" customHeight="1" spans="1:255">
      <c r="A13" s="36">
        <v>9</v>
      </c>
      <c r="B13" s="37" t="s">
        <v>182</v>
      </c>
      <c r="C13" s="37" t="s">
        <v>199</v>
      </c>
      <c r="D13" s="40" t="s">
        <v>200</v>
      </c>
      <c r="E13" s="38" t="s">
        <v>483</v>
      </c>
      <c r="F13" s="39" t="s">
        <v>488</v>
      </c>
      <c r="G13" s="38" t="s">
        <v>475</v>
      </c>
      <c r="H13" s="29">
        <v>11</v>
      </c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  <c r="ES13" s="29"/>
      <c r="ET13" s="29"/>
      <c r="EU13" s="29"/>
      <c r="EV13" s="29"/>
      <c r="EW13" s="29"/>
      <c r="EX13" s="29"/>
      <c r="EY13" s="29"/>
      <c r="EZ13" s="29"/>
      <c r="FA13" s="29"/>
      <c r="FB13" s="29"/>
      <c r="FC13" s="29"/>
      <c r="FD13" s="29"/>
      <c r="FE13" s="29"/>
      <c r="FF13" s="29"/>
      <c r="FG13" s="29"/>
      <c r="FH13" s="29"/>
      <c r="FI13" s="29"/>
      <c r="FJ13" s="29"/>
      <c r="FK13" s="29"/>
      <c r="FL13" s="29"/>
      <c r="FM13" s="29"/>
      <c r="FN13" s="29"/>
      <c r="FO13" s="29"/>
      <c r="FP13" s="29"/>
      <c r="FQ13" s="29"/>
      <c r="FR13" s="29"/>
      <c r="FS13" s="29"/>
      <c r="FT13" s="29"/>
      <c r="FU13" s="29"/>
      <c r="FV13" s="29"/>
      <c r="FW13" s="29"/>
      <c r="FX13" s="29"/>
      <c r="FY13" s="29"/>
      <c r="FZ13" s="29"/>
      <c r="GA13" s="29"/>
      <c r="GB13" s="29"/>
      <c r="GC13" s="29"/>
      <c r="GD13" s="29"/>
      <c r="GE13" s="29"/>
      <c r="GF13" s="29"/>
      <c r="GG13" s="29"/>
      <c r="GH13" s="29"/>
      <c r="GI13" s="29"/>
      <c r="GJ13" s="29"/>
      <c r="GK13" s="29"/>
      <c r="GL13" s="29"/>
      <c r="GM13" s="29"/>
      <c r="GN13" s="29"/>
      <c r="GO13" s="29"/>
      <c r="GP13" s="29"/>
      <c r="GQ13" s="29"/>
      <c r="GR13" s="29"/>
      <c r="GS13" s="29"/>
      <c r="GT13" s="29"/>
      <c r="GU13" s="29"/>
      <c r="GV13" s="29"/>
      <c r="GW13" s="29"/>
      <c r="GX13" s="29"/>
      <c r="GY13" s="29"/>
      <c r="GZ13" s="29"/>
      <c r="HA13" s="29"/>
      <c r="HB13" s="29"/>
      <c r="HC13" s="29"/>
      <c r="HD13" s="29"/>
      <c r="HE13" s="29"/>
      <c r="HF13" s="29"/>
      <c r="HG13" s="29"/>
      <c r="HH13" s="29"/>
      <c r="HI13" s="29"/>
      <c r="HJ13" s="29"/>
      <c r="HK13" s="29"/>
      <c r="HL13" s="29"/>
      <c r="HM13" s="29"/>
      <c r="HN13" s="29"/>
      <c r="HO13" s="29"/>
      <c r="HP13" s="29"/>
      <c r="HQ13" s="29"/>
      <c r="HR13" s="29"/>
      <c r="HS13" s="29"/>
      <c r="HT13" s="29"/>
      <c r="HU13" s="29"/>
      <c r="HV13" s="29"/>
      <c r="HW13" s="29"/>
      <c r="HX13" s="29"/>
      <c r="HY13" s="29"/>
      <c r="HZ13" s="29"/>
      <c r="IA13" s="29"/>
      <c r="IB13" s="29"/>
      <c r="IC13" s="29"/>
      <c r="ID13" s="29"/>
      <c r="IE13" s="29"/>
      <c r="IF13" s="29"/>
      <c r="IG13" s="29"/>
      <c r="IH13" s="29"/>
      <c r="II13" s="29"/>
      <c r="IJ13" s="29"/>
      <c r="IK13" s="29"/>
      <c r="IL13" s="29"/>
      <c r="IM13" s="29"/>
      <c r="IN13" s="29"/>
      <c r="IO13" s="29"/>
      <c r="IP13" s="29"/>
      <c r="IQ13" s="29"/>
      <c r="IR13" s="29"/>
      <c r="IS13" s="29"/>
      <c r="IT13" s="29"/>
      <c r="IU13" s="29"/>
    </row>
    <row r="14" s="28" customFormat="1" ht="30" customHeight="1" spans="1:255">
      <c r="A14" s="36">
        <v>28</v>
      </c>
      <c r="B14" s="37" t="s">
        <v>489</v>
      </c>
      <c r="C14" s="36" t="s">
        <v>350</v>
      </c>
      <c r="D14" s="38" t="s">
        <v>351</v>
      </c>
      <c r="E14" s="38" t="s">
        <v>490</v>
      </c>
      <c r="F14" s="39" t="s">
        <v>491</v>
      </c>
      <c r="G14" s="38" t="s">
        <v>475</v>
      </c>
      <c r="H14" s="29">
        <v>12</v>
      </c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  <c r="ES14" s="29"/>
      <c r="ET14" s="29"/>
      <c r="EU14" s="29"/>
      <c r="EV14" s="29"/>
      <c r="EW14" s="29"/>
      <c r="EX14" s="29"/>
      <c r="EY14" s="29"/>
      <c r="EZ14" s="29"/>
      <c r="FA14" s="29"/>
      <c r="FB14" s="29"/>
      <c r="FC14" s="29"/>
      <c r="FD14" s="29"/>
      <c r="FE14" s="29"/>
      <c r="FF14" s="29"/>
      <c r="FG14" s="29"/>
      <c r="FH14" s="29"/>
      <c r="FI14" s="29"/>
      <c r="FJ14" s="29"/>
      <c r="FK14" s="29"/>
      <c r="FL14" s="29"/>
      <c r="FM14" s="29"/>
      <c r="FN14" s="29"/>
      <c r="FO14" s="29"/>
      <c r="FP14" s="29"/>
      <c r="FQ14" s="29"/>
      <c r="FR14" s="29"/>
      <c r="FS14" s="29"/>
      <c r="FT14" s="29"/>
      <c r="FU14" s="29"/>
      <c r="FV14" s="29"/>
      <c r="FW14" s="29"/>
      <c r="FX14" s="29"/>
      <c r="FY14" s="29"/>
      <c r="FZ14" s="29"/>
      <c r="GA14" s="29"/>
      <c r="GB14" s="29"/>
      <c r="GC14" s="29"/>
      <c r="GD14" s="29"/>
      <c r="GE14" s="29"/>
      <c r="GF14" s="29"/>
      <c r="GG14" s="29"/>
      <c r="GH14" s="29"/>
      <c r="GI14" s="29"/>
      <c r="GJ14" s="29"/>
      <c r="GK14" s="29"/>
      <c r="GL14" s="29"/>
      <c r="GM14" s="29"/>
      <c r="GN14" s="29"/>
      <c r="GO14" s="29"/>
      <c r="GP14" s="29"/>
      <c r="GQ14" s="29"/>
      <c r="GR14" s="29"/>
      <c r="GS14" s="29"/>
      <c r="GT14" s="29"/>
      <c r="GU14" s="29"/>
      <c r="GV14" s="29"/>
      <c r="GW14" s="29"/>
      <c r="GX14" s="29"/>
      <c r="GY14" s="29"/>
      <c r="GZ14" s="29"/>
      <c r="HA14" s="29"/>
      <c r="HB14" s="29"/>
      <c r="HC14" s="29"/>
      <c r="HD14" s="29"/>
      <c r="HE14" s="29"/>
      <c r="HF14" s="29"/>
      <c r="HG14" s="29"/>
      <c r="HH14" s="29"/>
      <c r="HI14" s="29"/>
      <c r="HJ14" s="29"/>
      <c r="HK14" s="29"/>
      <c r="HL14" s="29"/>
      <c r="HM14" s="29"/>
      <c r="HN14" s="29"/>
      <c r="HO14" s="29"/>
      <c r="HP14" s="29"/>
      <c r="HQ14" s="29"/>
      <c r="HR14" s="29"/>
      <c r="HS14" s="29"/>
      <c r="HT14" s="29"/>
      <c r="HU14" s="29"/>
      <c r="HV14" s="29"/>
      <c r="HW14" s="29"/>
      <c r="HX14" s="29"/>
      <c r="HY14" s="29"/>
      <c r="HZ14" s="29"/>
      <c r="IA14" s="29"/>
      <c r="IB14" s="29"/>
      <c r="IC14" s="29"/>
      <c r="ID14" s="29"/>
      <c r="IE14" s="29"/>
      <c r="IF14" s="29"/>
      <c r="IG14" s="29"/>
      <c r="IH14" s="29"/>
      <c r="II14" s="29"/>
      <c r="IJ14" s="29"/>
      <c r="IK14" s="29"/>
      <c r="IL14" s="29"/>
      <c r="IM14" s="29"/>
      <c r="IN14" s="29"/>
      <c r="IO14" s="29"/>
      <c r="IP14" s="29"/>
      <c r="IQ14" s="29"/>
      <c r="IR14" s="29"/>
      <c r="IS14" s="29"/>
      <c r="IT14" s="29"/>
      <c r="IU14" s="29"/>
    </row>
    <row r="15" s="28" customFormat="1" ht="30" customHeight="1" spans="1:255">
      <c r="A15" s="36">
        <v>1</v>
      </c>
      <c r="B15" s="37" t="s">
        <v>477</v>
      </c>
      <c r="C15" s="37" t="s">
        <v>358</v>
      </c>
      <c r="D15" s="40" t="s">
        <v>359</v>
      </c>
      <c r="E15" s="38" t="s">
        <v>490</v>
      </c>
      <c r="F15" s="39" t="s">
        <v>492</v>
      </c>
      <c r="G15" s="38" t="s">
        <v>475</v>
      </c>
      <c r="H15" s="29">
        <v>13</v>
      </c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  <c r="ES15" s="29"/>
      <c r="ET15" s="29"/>
      <c r="EU15" s="29"/>
      <c r="EV15" s="29"/>
      <c r="EW15" s="29"/>
      <c r="EX15" s="29"/>
      <c r="EY15" s="29"/>
      <c r="EZ15" s="29"/>
      <c r="FA15" s="29"/>
      <c r="FB15" s="29"/>
      <c r="FC15" s="29"/>
      <c r="FD15" s="29"/>
      <c r="FE15" s="29"/>
      <c r="FF15" s="29"/>
      <c r="FG15" s="29"/>
      <c r="FH15" s="29"/>
      <c r="FI15" s="29"/>
      <c r="FJ15" s="29"/>
      <c r="FK15" s="29"/>
      <c r="FL15" s="29"/>
      <c r="FM15" s="29"/>
      <c r="FN15" s="29"/>
      <c r="FO15" s="29"/>
      <c r="FP15" s="29"/>
      <c r="FQ15" s="29"/>
      <c r="FR15" s="29"/>
      <c r="FS15" s="29"/>
      <c r="FT15" s="29"/>
      <c r="FU15" s="29"/>
      <c r="FV15" s="29"/>
      <c r="FW15" s="29"/>
      <c r="FX15" s="29"/>
      <c r="FY15" s="29"/>
      <c r="FZ15" s="29"/>
      <c r="GA15" s="29"/>
      <c r="GB15" s="29"/>
      <c r="GC15" s="29"/>
      <c r="GD15" s="29"/>
      <c r="GE15" s="29"/>
      <c r="GF15" s="29"/>
      <c r="GG15" s="29"/>
      <c r="GH15" s="29"/>
      <c r="GI15" s="29"/>
      <c r="GJ15" s="29"/>
      <c r="GK15" s="29"/>
      <c r="GL15" s="29"/>
      <c r="GM15" s="29"/>
      <c r="GN15" s="29"/>
      <c r="GO15" s="29"/>
      <c r="GP15" s="29"/>
      <c r="GQ15" s="29"/>
      <c r="GR15" s="29"/>
      <c r="GS15" s="29"/>
      <c r="GT15" s="29"/>
      <c r="GU15" s="29"/>
      <c r="GV15" s="29"/>
      <c r="GW15" s="29"/>
      <c r="GX15" s="29"/>
      <c r="GY15" s="29"/>
      <c r="GZ15" s="29"/>
      <c r="HA15" s="29"/>
      <c r="HB15" s="29"/>
      <c r="HC15" s="29"/>
      <c r="HD15" s="29"/>
      <c r="HE15" s="29"/>
      <c r="HF15" s="29"/>
      <c r="HG15" s="29"/>
      <c r="HH15" s="29"/>
      <c r="HI15" s="29"/>
      <c r="HJ15" s="29"/>
      <c r="HK15" s="29"/>
      <c r="HL15" s="29"/>
      <c r="HM15" s="29"/>
      <c r="HN15" s="29"/>
      <c r="HO15" s="29"/>
      <c r="HP15" s="29"/>
      <c r="HQ15" s="29"/>
      <c r="HR15" s="29"/>
      <c r="HS15" s="29"/>
      <c r="HT15" s="29"/>
      <c r="HU15" s="29"/>
      <c r="HV15" s="29"/>
      <c r="HW15" s="29"/>
      <c r="HX15" s="29"/>
      <c r="HY15" s="29"/>
      <c r="HZ15" s="29"/>
      <c r="IA15" s="29"/>
      <c r="IB15" s="29"/>
      <c r="IC15" s="29"/>
      <c r="ID15" s="29"/>
      <c r="IE15" s="29"/>
      <c r="IF15" s="29"/>
      <c r="IG15" s="29"/>
      <c r="IH15" s="29"/>
      <c r="II15" s="29"/>
      <c r="IJ15" s="29"/>
      <c r="IK15" s="29"/>
      <c r="IL15" s="29"/>
      <c r="IM15" s="29"/>
      <c r="IN15" s="29"/>
      <c r="IO15" s="29"/>
      <c r="IP15" s="29"/>
      <c r="IQ15" s="29"/>
      <c r="IR15" s="29"/>
      <c r="IS15" s="29"/>
      <c r="IT15" s="29"/>
      <c r="IU15" s="29"/>
    </row>
    <row r="16" s="28" customFormat="1" ht="30" customHeight="1" spans="1:255">
      <c r="A16" s="36">
        <v>13</v>
      </c>
      <c r="B16" s="37" t="s">
        <v>477</v>
      </c>
      <c r="C16" s="37" t="s">
        <v>382</v>
      </c>
      <c r="D16" s="40" t="s">
        <v>383</v>
      </c>
      <c r="E16" s="38" t="s">
        <v>490</v>
      </c>
      <c r="F16" s="39" t="s">
        <v>493</v>
      </c>
      <c r="G16" s="38" t="s">
        <v>475</v>
      </c>
      <c r="H16" s="29">
        <v>14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  <c r="ES16" s="29"/>
      <c r="ET16" s="29"/>
      <c r="EU16" s="29"/>
      <c r="EV16" s="29"/>
      <c r="EW16" s="29"/>
      <c r="EX16" s="29"/>
      <c r="EY16" s="29"/>
      <c r="EZ16" s="29"/>
      <c r="FA16" s="29"/>
      <c r="FB16" s="29"/>
      <c r="FC16" s="29"/>
      <c r="FD16" s="29"/>
      <c r="FE16" s="29"/>
      <c r="FF16" s="29"/>
      <c r="FG16" s="29"/>
      <c r="FH16" s="29"/>
      <c r="FI16" s="29"/>
      <c r="FJ16" s="29"/>
      <c r="FK16" s="29"/>
      <c r="FL16" s="29"/>
      <c r="FM16" s="29"/>
      <c r="FN16" s="29"/>
      <c r="FO16" s="29"/>
      <c r="FP16" s="29"/>
      <c r="FQ16" s="29"/>
      <c r="FR16" s="29"/>
      <c r="FS16" s="29"/>
      <c r="FT16" s="29"/>
      <c r="FU16" s="29"/>
      <c r="FV16" s="29"/>
      <c r="FW16" s="29"/>
      <c r="FX16" s="29"/>
      <c r="FY16" s="29"/>
      <c r="FZ16" s="29"/>
      <c r="GA16" s="29"/>
      <c r="GB16" s="29"/>
      <c r="GC16" s="29"/>
      <c r="GD16" s="29"/>
      <c r="GE16" s="29"/>
      <c r="GF16" s="29"/>
      <c r="GG16" s="29"/>
      <c r="GH16" s="29"/>
      <c r="GI16" s="29"/>
      <c r="GJ16" s="29"/>
      <c r="GK16" s="29"/>
      <c r="GL16" s="29"/>
      <c r="GM16" s="29"/>
      <c r="GN16" s="29"/>
      <c r="GO16" s="29"/>
      <c r="GP16" s="29"/>
      <c r="GQ16" s="29"/>
      <c r="GR16" s="29"/>
      <c r="GS16" s="29"/>
      <c r="GT16" s="29"/>
      <c r="GU16" s="29"/>
      <c r="GV16" s="29"/>
      <c r="GW16" s="29"/>
      <c r="GX16" s="29"/>
      <c r="GY16" s="29"/>
      <c r="GZ16" s="29"/>
      <c r="HA16" s="29"/>
      <c r="HB16" s="29"/>
      <c r="HC16" s="29"/>
      <c r="HD16" s="29"/>
      <c r="HE16" s="29"/>
      <c r="HF16" s="29"/>
      <c r="HG16" s="29"/>
      <c r="HH16" s="29"/>
      <c r="HI16" s="29"/>
      <c r="HJ16" s="29"/>
      <c r="HK16" s="29"/>
      <c r="HL16" s="29"/>
      <c r="HM16" s="29"/>
      <c r="HN16" s="29"/>
      <c r="HO16" s="29"/>
      <c r="HP16" s="29"/>
      <c r="HQ16" s="29"/>
      <c r="HR16" s="29"/>
      <c r="HS16" s="29"/>
      <c r="HT16" s="29"/>
      <c r="HU16" s="29"/>
      <c r="HV16" s="29"/>
      <c r="HW16" s="29"/>
      <c r="HX16" s="29"/>
      <c r="HY16" s="29"/>
      <c r="HZ16" s="29"/>
      <c r="IA16" s="29"/>
      <c r="IB16" s="29"/>
      <c r="IC16" s="29"/>
      <c r="ID16" s="29"/>
      <c r="IE16" s="29"/>
      <c r="IF16" s="29"/>
      <c r="IG16" s="29"/>
      <c r="IH16" s="29"/>
      <c r="II16" s="29"/>
      <c r="IJ16" s="29"/>
      <c r="IK16" s="29"/>
      <c r="IL16" s="29"/>
      <c r="IM16" s="29"/>
      <c r="IN16" s="29"/>
      <c r="IO16" s="29"/>
      <c r="IP16" s="29"/>
      <c r="IQ16" s="29"/>
      <c r="IR16" s="29"/>
      <c r="IS16" s="29"/>
      <c r="IT16" s="29"/>
      <c r="IU16" s="29"/>
    </row>
    <row r="17" s="28" customFormat="1" ht="30" customHeight="1" spans="1:255">
      <c r="A17" s="36">
        <v>23</v>
      </c>
      <c r="B17" s="37" t="s">
        <v>477</v>
      </c>
      <c r="C17" s="37" t="s">
        <v>401</v>
      </c>
      <c r="D17" s="40" t="s">
        <v>402</v>
      </c>
      <c r="E17" s="38" t="s">
        <v>490</v>
      </c>
      <c r="F17" s="39" t="s">
        <v>494</v>
      </c>
      <c r="G17" s="38" t="s">
        <v>475</v>
      </c>
      <c r="H17" s="29">
        <v>15</v>
      </c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  <c r="ET17" s="29"/>
      <c r="EU17" s="29"/>
      <c r="EV17" s="29"/>
      <c r="EW17" s="29"/>
      <c r="EX17" s="29"/>
      <c r="EY17" s="29"/>
      <c r="EZ17" s="29"/>
      <c r="FA17" s="29"/>
      <c r="FB17" s="29"/>
      <c r="FC17" s="29"/>
      <c r="FD17" s="29"/>
      <c r="FE17" s="29"/>
      <c r="FF17" s="29"/>
      <c r="FG17" s="29"/>
      <c r="FH17" s="29"/>
      <c r="FI17" s="29"/>
      <c r="FJ17" s="29"/>
      <c r="FK17" s="29"/>
      <c r="FL17" s="29"/>
      <c r="FM17" s="29"/>
      <c r="FN17" s="29"/>
      <c r="FO17" s="29"/>
      <c r="FP17" s="29"/>
      <c r="FQ17" s="29"/>
      <c r="FR17" s="29"/>
      <c r="FS17" s="29"/>
      <c r="FT17" s="29"/>
      <c r="FU17" s="29"/>
      <c r="FV17" s="29"/>
      <c r="FW17" s="29"/>
      <c r="FX17" s="29"/>
      <c r="FY17" s="29"/>
      <c r="FZ17" s="29"/>
      <c r="GA17" s="29"/>
      <c r="GB17" s="29"/>
      <c r="GC17" s="29"/>
      <c r="GD17" s="29"/>
      <c r="GE17" s="29"/>
      <c r="GF17" s="29"/>
      <c r="GG17" s="29"/>
      <c r="GH17" s="29"/>
      <c r="GI17" s="29"/>
      <c r="GJ17" s="29"/>
      <c r="GK17" s="29"/>
      <c r="GL17" s="29"/>
      <c r="GM17" s="29"/>
      <c r="GN17" s="29"/>
      <c r="GO17" s="29"/>
      <c r="GP17" s="29"/>
      <c r="GQ17" s="29"/>
      <c r="GR17" s="29"/>
      <c r="GS17" s="29"/>
      <c r="GT17" s="29"/>
      <c r="GU17" s="29"/>
      <c r="GV17" s="29"/>
      <c r="GW17" s="29"/>
      <c r="GX17" s="29"/>
      <c r="GY17" s="29"/>
      <c r="GZ17" s="29"/>
      <c r="HA17" s="29"/>
      <c r="HB17" s="29"/>
      <c r="HC17" s="29"/>
      <c r="HD17" s="29"/>
      <c r="HE17" s="29"/>
      <c r="HF17" s="29"/>
      <c r="HG17" s="29"/>
      <c r="HH17" s="29"/>
      <c r="HI17" s="29"/>
      <c r="HJ17" s="29"/>
      <c r="HK17" s="29"/>
      <c r="HL17" s="29"/>
      <c r="HM17" s="29"/>
      <c r="HN17" s="29"/>
      <c r="HO17" s="29"/>
      <c r="HP17" s="29"/>
      <c r="HQ17" s="29"/>
      <c r="HR17" s="29"/>
      <c r="HS17" s="29"/>
      <c r="HT17" s="29"/>
      <c r="HU17" s="29"/>
      <c r="HV17" s="29"/>
      <c r="HW17" s="29"/>
      <c r="HX17" s="29"/>
      <c r="HY17" s="29"/>
      <c r="HZ17" s="29"/>
      <c r="IA17" s="29"/>
      <c r="IB17" s="29"/>
      <c r="IC17" s="29"/>
      <c r="ID17" s="29"/>
      <c r="IE17" s="29"/>
      <c r="IF17" s="29"/>
      <c r="IG17" s="29"/>
      <c r="IH17" s="29"/>
      <c r="II17" s="29"/>
      <c r="IJ17" s="29"/>
      <c r="IK17" s="29"/>
      <c r="IL17" s="29"/>
      <c r="IM17" s="29"/>
      <c r="IN17" s="29"/>
      <c r="IO17" s="29"/>
      <c r="IP17" s="29"/>
      <c r="IQ17" s="29"/>
      <c r="IR17" s="29"/>
      <c r="IS17" s="29"/>
      <c r="IT17" s="29"/>
      <c r="IU17" s="29"/>
    </row>
    <row r="18" s="28" customFormat="1" ht="30" customHeight="1" spans="1:255">
      <c r="A18" s="36">
        <v>3</v>
      </c>
      <c r="B18" s="37" t="s">
        <v>479</v>
      </c>
      <c r="C18" s="37" t="s">
        <v>421</v>
      </c>
      <c r="D18" s="40" t="s">
        <v>422</v>
      </c>
      <c r="E18" s="38" t="s">
        <v>490</v>
      </c>
      <c r="F18" s="41" t="s">
        <v>495</v>
      </c>
      <c r="G18" s="38" t="s">
        <v>475</v>
      </c>
      <c r="H18" s="29">
        <v>16</v>
      </c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</row>
    <row r="19" s="28" customFormat="1" ht="30" customHeight="1" spans="1:255">
      <c r="A19" s="36">
        <v>14</v>
      </c>
      <c r="B19" s="37" t="s">
        <v>479</v>
      </c>
      <c r="C19" s="37" t="s">
        <v>443</v>
      </c>
      <c r="D19" s="40" t="s">
        <v>444</v>
      </c>
      <c r="E19" s="38" t="s">
        <v>490</v>
      </c>
      <c r="F19" s="39" t="s">
        <v>496</v>
      </c>
      <c r="G19" s="38" t="s">
        <v>475</v>
      </c>
      <c r="H19" s="29">
        <v>17</v>
      </c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  <c r="EO19" s="29"/>
      <c r="EP19" s="29"/>
      <c r="EQ19" s="29"/>
      <c r="ER19" s="29"/>
      <c r="ES19" s="29"/>
      <c r="ET19" s="29"/>
      <c r="EU19" s="29"/>
      <c r="EV19" s="29"/>
      <c r="EW19" s="29"/>
      <c r="EX19" s="29"/>
      <c r="EY19" s="29"/>
      <c r="EZ19" s="29"/>
      <c r="FA19" s="29"/>
      <c r="FB19" s="29"/>
      <c r="FC19" s="29"/>
      <c r="FD19" s="29"/>
      <c r="FE19" s="29"/>
      <c r="FF19" s="29"/>
      <c r="FG19" s="29"/>
      <c r="FH19" s="29"/>
      <c r="FI19" s="29"/>
      <c r="FJ19" s="29"/>
      <c r="FK19" s="29"/>
      <c r="FL19" s="29"/>
      <c r="FM19" s="29"/>
      <c r="FN19" s="29"/>
      <c r="FO19" s="29"/>
      <c r="FP19" s="29"/>
      <c r="FQ19" s="29"/>
      <c r="FR19" s="29"/>
      <c r="FS19" s="29"/>
      <c r="FT19" s="29"/>
      <c r="FU19" s="29"/>
      <c r="FV19" s="29"/>
      <c r="FW19" s="29"/>
      <c r="FX19" s="29"/>
      <c r="FY19" s="29"/>
      <c r="FZ19" s="29"/>
      <c r="GA19" s="29"/>
      <c r="GB19" s="29"/>
      <c r="GC19" s="29"/>
      <c r="GD19" s="29"/>
      <c r="GE19" s="29"/>
      <c r="GF19" s="29"/>
      <c r="GG19" s="29"/>
      <c r="GH19" s="29"/>
      <c r="GI19" s="29"/>
      <c r="GJ19" s="29"/>
      <c r="GK19" s="29"/>
      <c r="GL19" s="29"/>
      <c r="GM19" s="29"/>
      <c r="GN19" s="29"/>
      <c r="GO19" s="29"/>
      <c r="GP19" s="29"/>
      <c r="GQ19" s="29"/>
      <c r="GR19" s="29"/>
      <c r="GS19" s="29"/>
      <c r="GT19" s="29"/>
      <c r="GU19" s="29"/>
      <c r="GV19" s="29"/>
      <c r="GW19" s="29"/>
      <c r="GX19" s="29"/>
      <c r="GY19" s="29"/>
      <c r="GZ19" s="29"/>
      <c r="HA19" s="29"/>
      <c r="HB19" s="29"/>
      <c r="HC19" s="29"/>
      <c r="HD19" s="29"/>
      <c r="HE19" s="29"/>
      <c r="HF19" s="29"/>
      <c r="HG19" s="29"/>
      <c r="HH19" s="29"/>
      <c r="HI19" s="29"/>
      <c r="HJ19" s="29"/>
      <c r="HK19" s="29"/>
      <c r="HL19" s="29"/>
      <c r="HM19" s="29"/>
      <c r="HN19" s="29"/>
      <c r="HO19" s="29"/>
      <c r="HP19" s="29"/>
      <c r="HQ19" s="29"/>
      <c r="HR19" s="29"/>
      <c r="HS19" s="29"/>
      <c r="HT19" s="29"/>
      <c r="HU19" s="29"/>
      <c r="HV19" s="29"/>
      <c r="HW19" s="29"/>
      <c r="HX19" s="29"/>
      <c r="HY19" s="29"/>
      <c r="HZ19" s="29"/>
      <c r="IA19" s="29"/>
      <c r="IB19" s="29"/>
      <c r="IC19" s="29"/>
      <c r="ID19" s="29"/>
      <c r="IE19" s="29"/>
      <c r="IF19" s="29"/>
      <c r="IG19" s="29"/>
      <c r="IH19" s="29"/>
      <c r="II19" s="29"/>
      <c r="IJ19" s="29"/>
      <c r="IK19" s="29"/>
      <c r="IL19" s="29"/>
      <c r="IM19" s="29"/>
      <c r="IN19" s="29"/>
      <c r="IO19" s="29"/>
      <c r="IP19" s="29"/>
      <c r="IQ19" s="29"/>
      <c r="IR19" s="29"/>
      <c r="IS19" s="29"/>
      <c r="IT19" s="29"/>
      <c r="IU19" s="29"/>
    </row>
    <row r="20" s="28" customFormat="1" ht="30" customHeight="1" spans="1:255">
      <c r="A20" s="36">
        <v>4</v>
      </c>
      <c r="B20" s="37" t="s">
        <v>157</v>
      </c>
      <c r="C20" s="37">
        <v>2015010497</v>
      </c>
      <c r="D20" s="40" t="s">
        <v>161</v>
      </c>
      <c r="E20" s="38" t="s">
        <v>497</v>
      </c>
      <c r="F20" s="39" t="s">
        <v>498</v>
      </c>
      <c r="G20" s="38" t="s">
        <v>475</v>
      </c>
      <c r="H20" s="29">
        <v>18</v>
      </c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29"/>
      <c r="EL20" s="29"/>
      <c r="EM20" s="29"/>
      <c r="EN20" s="29"/>
      <c r="EO20" s="29"/>
      <c r="EP20" s="29"/>
      <c r="EQ20" s="29"/>
      <c r="ER20" s="29"/>
      <c r="ES20" s="29"/>
      <c r="ET20" s="29"/>
      <c r="EU20" s="29"/>
      <c r="EV20" s="29"/>
      <c r="EW20" s="29"/>
      <c r="EX20" s="29"/>
      <c r="EY20" s="29"/>
      <c r="EZ20" s="29"/>
      <c r="FA20" s="29"/>
      <c r="FB20" s="29"/>
      <c r="FC20" s="29"/>
      <c r="FD20" s="29"/>
      <c r="FE20" s="29"/>
      <c r="FF20" s="29"/>
      <c r="FG20" s="29"/>
      <c r="FH20" s="29"/>
      <c r="FI20" s="29"/>
      <c r="FJ20" s="29"/>
      <c r="FK20" s="29"/>
      <c r="FL20" s="29"/>
      <c r="FM20" s="29"/>
      <c r="FN20" s="29"/>
      <c r="FO20" s="29"/>
      <c r="FP20" s="29"/>
      <c r="FQ20" s="29"/>
      <c r="FR20" s="29"/>
      <c r="FS20" s="29"/>
      <c r="FT20" s="29"/>
      <c r="FU20" s="29"/>
      <c r="FV20" s="29"/>
      <c r="FW20" s="29"/>
      <c r="FX20" s="29"/>
      <c r="FY20" s="29"/>
      <c r="FZ20" s="29"/>
      <c r="GA20" s="29"/>
      <c r="GB20" s="29"/>
      <c r="GC20" s="29"/>
      <c r="GD20" s="29"/>
      <c r="GE20" s="29"/>
      <c r="GF20" s="29"/>
      <c r="GG20" s="29"/>
      <c r="GH20" s="29"/>
      <c r="GI20" s="29"/>
      <c r="GJ20" s="29"/>
      <c r="GK20" s="29"/>
      <c r="GL20" s="29"/>
      <c r="GM20" s="29"/>
      <c r="GN20" s="29"/>
      <c r="GO20" s="29"/>
      <c r="GP20" s="29"/>
      <c r="GQ20" s="29"/>
      <c r="GR20" s="29"/>
      <c r="GS20" s="29"/>
      <c r="GT20" s="29"/>
      <c r="GU20" s="29"/>
      <c r="GV20" s="29"/>
      <c r="GW20" s="29"/>
      <c r="GX20" s="29"/>
      <c r="GY20" s="29"/>
      <c r="GZ20" s="29"/>
      <c r="HA20" s="29"/>
      <c r="HB20" s="29"/>
      <c r="HC20" s="29"/>
      <c r="HD20" s="29"/>
      <c r="HE20" s="29"/>
      <c r="HF20" s="29"/>
      <c r="HG20" s="29"/>
      <c r="HH20" s="29"/>
      <c r="HI20" s="29"/>
      <c r="HJ20" s="29"/>
      <c r="HK20" s="29"/>
      <c r="HL20" s="29"/>
      <c r="HM20" s="29"/>
      <c r="HN20" s="29"/>
      <c r="HO20" s="29"/>
      <c r="HP20" s="29"/>
      <c r="HQ20" s="29"/>
      <c r="HR20" s="29"/>
      <c r="HS20" s="29"/>
      <c r="HT20" s="29"/>
      <c r="HU20" s="29"/>
      <c r="HV20" s="29"/>
      <c r="HW20" s="29"/>
      <c r="HX20" s="29"/>
      <c r="HY20" s="29"/>
      <c r="HZ20" s="29"/>
      <c r="IA20" s="29"/>
      <c r="IB20" s="29"/>
      <c r="IC20" s="29"/>
      <c r="ID20" s="29"/>
      <c r="IE20" s="29"/>
      <c r="IF20" s="29"/>
      <c r="IG20" s="29"/>
      <c r="IH20" s="29"/>
      <c r="II20" s="29"/>
      <c r="IJ20" s="29"/>
      <c r="IK20" s="29"/>
      <c r="IL20" s="29"/>
      <c r="IM20" s="29"/>
      <c r="IN20" s="29"/>
      <c r="IO20" s="29"/>
      <c r="IP20" s="29"/>
      <c r="IQ20" s="29"/>
      <c r="IR20" s="29"/>
      <c r="IS20" s="29"/>
      <c r="IT20" s="29"/>
      <c r="IU20" s="29"/>
    </row>
    <row r="21" s="28" customFormat="1" ht="30" customHeight="1" spans="1:255">
      <c r="A21" s="36">
        <v>6</v>
      </c>
      <c r="B21" s="37" t="s">
        <v>157</v>
      </c>
      <c r="C21" s="37">
        <v>2015011139</v>
      </c>
      <c r="D21" s="40" t="s">
        <v>163</v>
      </c>
      <c r="E21" s="38" t="s">
        <v>497</v>
      </c>
      <c r="F21" s="41" t="s">
        <v>499</v>
      </c>
      <c r="G21" s="38" t="s">
        <v>475</v>
      </c>
      <c r="H21" s="29">
        <v>19</v>
      </c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29"/>
      <c r="CS21" s="29"/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29"/>
      <c r="EL21" s="29"/>
      <c r="EM21" s="29"/>
      <c r="EN21" s="29"/>
      <c r="EO21" s="29"/>
      <c r="EP21" s="29"/>
      <c r="EQ21" s="29"/>
      <c r="ER21" s="29"/>
      <c r="ES21" s="29"/>
      <c r="ET21" s="29"/>
      <c r="EU21" s="29"/>
      <c r="EV21" s="29"/>
      <c r="EW21" s="29"/>
      <c r="EX21" s="29"/>
      <c r="EY21" s="29"/>
      <c r="EZ21" s="29"/>
      <c r="FA21" s="29"/>
      <c r="FB21" s="29"/>
      <c r="FC21" s="29"/>
      <c r="FD21" s="29"/>
      <c r="FE21" s="29"/>
      <c r="FF21" s="29"/>
      <c r="FG21" s="29"/>
      <c r="FH21" s="29"/>
      <c r="FI21" s="29"/>
      <c r="FJ21" s="29"/>
      <c r="FK21" s="29"/>
      <c r="FL21" s="29"/>
      <c r="FM21" s="29"/>
      <c r="FN21" s="29"/>
      <c r="FO21" s="29"/>
      <c r="FP21" s="29"/>
      <c r="FQ21" s="29"/>
      <c r="FR21" s="29"/>
      <c r="FS21" s="29"/>
      <c r="FT21" s="29"/>
      <c r="FU21" s="29"/>
      <c r="FV21" s="29"/>
      <c r="FW21" s="29"/>
      <c r="FX21" s="29"/>
      <c r="FY21" s="29"/>
      <c r="FZ21" s="29"/>
      <c r="GA21" s="29"/>
      <c r="GB21" s="29"/>
      <c r="GC21" s="29"/>
      <c r="GD21" s="29"/>
      <c r="GE21" s="29"/>
      <c r="GF21" s="29"/>
      <c r="GG21" s="29"/>
      <c r="GH21" s="29"/>
      <c r="GI21" s="29"/>
      <c r="GJ21" s="29"/>
      <c r="GK21" s="29"/>
      <c r="GL21" s="29"/>
      <c r="GM21" s="29"/>
      <c r="GN21" s="29"/>
      <c r="GO21" s="29"/>
      <c r="GP21" s="29"/>
      <c r="GQ21" s="29"/>
      <c r="GR21" s="29"/>
      <c r="GS21" s="29"/>
      <c r="GT21" s="29"/>
      <c r="GU21" s="29"/>
      <c r="GV21" s="29"/>
      <c r="GW21" s="29"/>
      <c r="GX21" s="29"/>
      <c r="GY21" s="29"/>
      <c r="GZ21" s="29"/>
      <c r="HA21" s="29"/>
      <c r="HB21" s="29"/>
      <c r="HC21" s="29"/>
      <c r="HD21" s="29"/>
      <c r="HE21" s="29"/>
      <c r="HF21" s="29"/>
      <c r="HG21" s="29"/>
      <c r="HH21" s="29"/>
      <c r="HI21" s="29"/>
      <c r="HJ21" s="29"/>
      <c r="HK21" s="29"/>
      <c r="HL21" s="29"/>
      <c r="HM21" s="29"/>
      <c r="HN21" s="29"/>
      <c r="HO21" s="29"/>
      <c r="HP21" s="29"/>
      <c r="HQ21" s="29"/>
      <c r="HR21" s="29"/>
      <c r="HS21" s="29"/>
      <c r="HT21" s="29"/>
      <c r="HU21" s="29"/>
      <c r="HV21" s="29"/>
      <c r="HW21" s="29"/>
      <c r="HX21" s="29"/>
      <c r="HY21" s="29"/>
      <c r="HZ21" s="29"/>
      <c r="IA21" s="29"/>
      <c r="IB21" s="29"/>
      <c r="IC21" s="29"/>
      <c r="ID21" s="29"/>
      <c r="IE21" s="29"/>
      <c r="IF21" s="29"/>
      <c r="IG21" s="29"/>
      <c r="IH21" s="29"/>
      <c r="II21" s="29"/>
      <c r="IJ21" s="29"/>
      <c r="IK21" s="29"/>
      <c r="IL21" s="29"/>
      <c r="IM21" s="29"/>
      <c r="IN21" s="29"/>
      <c r="IO21" s="29"/>
      <c r="IP21" s="29"/>
      <c r="IQ21" s="29"/>
      <c r="IR21" s="29"/>
      <c r="IS21" s="29"/>
      <c r="IT21" s="29"/>
      <c r="IU21" s="29"/>
    </row>
    <row r="22" s="28" customFormat="1" ht="30" customHeight="1" spans="1:255">
      <c r="A22" s="36">
        <v>6</v>
      </c>
      <c r="B22" s="37" t="s">
        <v>472</v>
      </c>
      <c r="C22" s="36" t="s">
        <v>305</v>
      </c>
      <c r="D22" s="38" t="s">
        <v>306</v>
      </c>
      <c r="E22" s="44" t="s">
        <v>500</v>
      </c>
      <c r="F22" s="41" t="s">
        <v>501</v>
      </c>
      <c r="G22" s="38" t="s">
        <v>475</v>
      </c>
      <c r="H22" s="29">
        <v>20</v>
      </c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29"/>
      <c r="CS22" s="29"/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29"/>
      <c r="EL22" s="29"/>
      <c r="EM22" s="29"/>
      <c r="EN22" s="29"/>
      <c r="EO22" s="29"/>
      <c r="EP22" s="29"/>
      <c r="EQ22" s="29"/>
      <c r="ER22" s="29"/>
      <c r="ES22" s="29"/>
      <c r="ET22" s="29"/>
      <c r="EU22" s="29"/>
      <c r="EV22" s="29"/>
      <c r="EW22" s="29"/>
      <c r="EX22" s="29"/>
      <c r="EY22" s="29"/>
      <c r="EZ22" s="29"/>
      <c r="FA22" s="29"/>
      <c r="FB22" s="29"/>
      <c r="FC22" s="29"/>
      <c r="FD22" s="29"/>
      <c r="FE22" s="29"/>
      <c r="FF22" s="29"/>
      <c r="FG22" s="29"/>
      <c r="FH22" s="29"/>
      <c r="FI22" s="29"/>
      <c r="FJ22" s="29"/>
      <c r="FK22" s="29"/>
      <c r="FL22" s="29"/>
      <c r="FM22" s="29"/>
      <c r="FN22" s="29"/>
      <c r="FO22" s="29"/>
      <c r="FP22" s="29"/>
      <c r="FQ22" s="29"/>
      <c r="FR22" s="29"/>
      <c r="FS22" s="29"/>
      <c r="FT22" s="29"/>
      <c r="FU22" s="29"/>
      <c r="FV22" s="29"/>
      <c r="FW22" s="29"/>
      <c r="FX22" s="29"/>
      <c r="FY22" s="29"/>
      <c r="FZ22" s="29"/>
      <c r="GA22" s="29"/>
      <c r="GB22" s="29"/>
      <c r="GC22" s="29"/>
      <c r="GD22" s="29"/>
      <c r="GE22" s="29"/>
      <c r="GF22" s="29"/>
      <c r="GG22" s="29"/>
      <c r="GH22" s="29"/>
      <c r="GI22" s="29"/>
      <c r="GJ22" s="29"/>
      <c r="GK22" s="29"/>
      <c r="GL22" s="29"/>
      <c r="GM22" s="29"/>
      <c r="GN22" s="29"/>
      <c r="GO22" s="29"/>
      <c r="GP22" s="29"/>
      <c r="GQ22" s="29"/>
      <c r="GR22" s="29"/>
      <c r="GS22" s="29"/>
      <c r="GT22" s="29"/>
      <c r="GU22" s="29"/>
      <c r="GV22" s="29"/>
      <c r="GW22" s="29"/>
      <c r="GX22" s="29"/>
      <c r="GY22" s="29"/>
      <c r="GZ22" s="29"/>
      <c r="HA22" s="29"/>
      <c r="HB22" s="29"/>
      <c r="HC22" s="29"/>
      <c r="HD22" s="29"/>
      <c r="HE22" s="29"/>
      <c r="HF22" s="29"/>
      <c r="HG22" s="29"/>
      <c r="HH22" s="29"/>
      <c r="HI22" s="29"/>
      <c r="HJ22" s="29"/>
      <c r="HK22" s="29"/>
      <c r="HL22" s="29"/>
      <c r="HM22" s="29"/>
      <c r="HN22" s="29"/>
      <c r="HO22" s="29"/>
      <c r="HP22" s="29"/>
      <c r="HQ22" s="29"/>
      <c r="HR22" s="29"/>
      <c r="HS22" s="29"/>
      <c r="HT22" s="29"/>
      <c r="HU22" s="29"/>
      <c r="HV22" s="29"/>
      <c r="HW22" s="29"/>
      <c r="HX22" s="29"/>
      <c r="HY22" s="29"/>
      <c r="HZ22" s="29"/>
      <c r="IA22" s="29"/>
      <c r="IB22" s="29"/>
      <c r="IC22" s="29"/>
      <c r="ID22" s="29"/>
      <c r="IE22" s="29"/>
      <c r="IF22" s="29"/>
      <c r="IG22" s="29"/>
      <c r="IH22" s="29"/>
      <c r="II22" s="29"/>
      <c r="IJ22" s="29"/>
      <c r="IK22" s="29"/>
      <c r="IL22" s="29"/>
      <c r="IM22" s="29"/>
      <c r="IN22" s="29"/>
      <c r="IO22" s="29"/>
      <c r="IP22" s="29"/>
      <c r="IQ22" s="29"/>
      <c r="IR22" s="29"/>
      <c r="IS22" s="29"/>
      <c r="IT22" s="29"/>
      <c r="IU22" s="29"/>
    </row>
    <row r="23" s="28" customFormat="1" ht="30" customHeight="1" spans="1:255">
      <c r="A23" s="36">
        <v>30</v>
      </c>
      <c r="B23" s="37" t="s">
        <v>472</v>
      </c>
      <c r="C23" s="36">
        <v>2014015022</v>
      </c>
      <c r="D23" s="38" t="s">
        <v>354</v>
      </c>
      <c r="E23" s="38" t="s">
        <v>500</v>
      </c>
      <c r="F23" s="39" t="s">
        <v>502</v>
      </c>
      <c r="G23" s="38" t="s">
        <v>475</v>
      </c>
      <c r="H23" s="29">
        <v>21</v>
      </c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29"/>
      <c r="CS23" s="29"/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29"/>
      <c r="EL23" s="29"/>
      <c r="EM23" s="29"/>
      <c r="EN23" s="29"/>
      <c r="EO23" s="29"/>
      <c r="EP23" s="29"/>
      <c r="EQ23" s="29"/>
      <c r="ER23" s="29"/>
      <c r="ES23" s="29"/>
      <c r="ET23" s="29"/>
      <c r="EU23" s="29"/>
      <c r="EV23" s="29"/>
      <c r="EW23" s="29"/>
      <c r="EX23" s="29"/>
      <c r="EY23" s="29"/>
      <c r="EZ23" s="29"/>
      <c r="FA23" s="29"/>
      <c r="FB23" s="29"/>
      <c r="FC23" s="29"/>
      <c r="FD23" s="29"/>
      <c r="FE23" s="29"/>
      <c r="FF23" s="29"/>
      <c r="FG23" s="29"/>
      <c r="FH23" s="29"/>
      <c r="FI23" s="29"/>
      <c r="FJ23" s="29"/>
      <c r="FK23" s="29"/>
      <c r="FL23" s="29"/>
      <c r="FM23" s="29"/>
      <c r="FN23" s="29"/>
      <c r="FO23" s="29"/>
      <c r="FP23" s="29"/>
      <c r="FQ23" s="29"/>
      <c r="FR23" s="29"/>
      <c r="FS23" s="29"/>
      <c r="FT23" s="29"/>
      <c r="FU23" s="29"/>
      <c r="FV23" s="29"/>
      <c r="FW23" s="29"/>
      <c r="FX23" s="29"/>
      <c r="FY23" s="29"/>
      <c r="FZ23" s="29"/>
      <c r="GA23" s="29"/>
      <c r="GB23" s="29"/>
      <c r="GC23" s="29"/>
      <c r="GD23" s="29"/>
      <c r="GE23" s="29"/>
      <c r="GF23" s="29"/>
      <c r="GG23" s="29"/>
      <c r="GH23" s="29"/>
      <c r="GI23" s="29"/>
      <c r="GJ23" s="29"/>
      <c r="GK23" s="29"/>
      <c r="GL23" s="29"/>
      <c r="GM23" s="29"/>
      <c r="GN23" s="29"/>
      <c r="GO23" s="29"/>
      <c r="GP23" s="29"/>
      <c r="GQ23" s="29"/>
      <c r="GR23" s="29"/>
      <c r="GS23" s="29"/>
      <c r="GT23" s="29"/>
      <c r="GU23" s="29"/>
      <c r="GV23" s="29"/>
      <c r="GW23" s="29"/>
      <c r="GX23" s="29"/>
      <c r="GY23" s="29"/>
      <c r="GZ23" s="29"/>
      <c r="HA23" s="29"/>
      <c r="HB23" s="29"/>
      <c r="HC23" s="29"/>
      <c r="HD23" s="29"/>
      <c r="HE23" s="29"/>
      <c r="HF23" s="29"/>
      <c r="HG23" s="29"/>
      <c r="HH23" s="29"/>
      <c r="HI23" s="29"/>
      <c r="HJ23" s="29"/>
      <c r="HK23" s="29"/>
      <c r="HL23" s="29"/>
      <c r="HM23" s="29"/>
      <c r="HN23" s="29"/>
      <c r="HO23" s="29"/>
      <c r="HP23" s="29"/>
      <c r="HQ23" s="29"/>
      <c r="HR23" s="29"/>
      <c r="HS23" s="29"/>
      <c r="HT23" s="29"/>
      <c r="HU23" s="29"/>
      <c r="HV23" s="29"/>
      <c r="HW23" s="29"/>
      <c r="HX23" s="29"/>
      <c r="HY23" s="29"/>
      <c r="HZ23" s="29"/>
      <c r="IA23" s="29"/>
      <c r="IB23" s="29"/>
      <c r="IC23" s="29"/>
      <c r="ID23" s="29"/>
      <c r="IE23" s="29"/>
      <c r="IF23" s="29"/>
      <c r="IG23" s="29"/>
      <c r="IH23" s="29"/>
      <c r="II23" s="29"/>
      <c r="IJ23" s="29"/>
      <c r="IK23" s="29"/>
      <c r="IL23" s="29"/>
      <c r="IM23" s="29"/>
      <c r="IN23" s="29"/>
      <c r="IO23" s="29"/>
      <c r="IP23" s="29"/>
      <c r="IQ23" s="29"/>
      <c r="IR23" s="29"/>
      <c r="IS23" s="29"/>
      <c r="IT23" s="29"/>
      <c r="IU23" s="29"/>
    </row>
    <row r="24" s="28" customFormat="1" ht="30" customHeight="1" spans="1:255">
      <c r="A24" s="36">
        <v>14</v>
      </c>
      <c r="B24" s="37" t="s">
        <v>477</v>
      </c>
      <c r="C24" s="37" t="s">
        <v>384</v>
      </c>
      <c r="D24" s="40" t="s">
        <v>385</v>
      </c>
      <c r="E24" s="38" t="s">
        <v>500</v>
      </c>
      <c r="F24" s="39" t="s">
        <v>503</v>
      </c>
      <c r="G24" s="38" t="s">
        <v>475</v>
      </c>
      <c r="H24" s="29">
        <v>22</v>
      </c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29"/>
      <c r="CS24" s="29"/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29"/>
      <c r="EL24" s="29"/>
      <c r="EM24" s="29"/>
      <c r="EN24" s="29"/>
      <c r="EO24" s="29"/>
      <c r="EP24" s="29"/>
      <c r="EQ24" s="29"/>
      <c r="ER24" s="29"/>
      <c r="ES24" s="29"/>
      <c r="ET24" s="29"/>
      <c r="EU24" s="29"/>
      <c r="EV24" s="29"/>
      <c r="EW24" s="29"/>
      <c r="EX24" s="29"/>
      <c r="EY24" s="29"/>
      <c r="EZ24" s="29"/>
      <c r="FA24" s="29"/>
      <c r="FB24" s="29"/>
      <c r="FC24" s="29"/>
      <c r="FD24" s="29"/>
      <c r="FE24" s="29"/>
      <c r="FF24" s="29"/>
      <c r="FG24" s="29"/>
      <c r="FH24" s="29"/>
      <c r="FI24" s="29"/>
      <c r="FJ24" s="29"/>
      <c r="FK24" s="29"/>
      <c r="FL24" s="29"/>
      <c r="FM24" s="29"/>
      <c r="FN24" s="29"/>
      <c r="FO24" s="29"/>
      <c r="FP24" s="29"/>
      <c r="FQ24" s="29"/>
      <c r="FR24" s="29"/>
      <c r="FS24" s="29"/>
      <c r="FT24" s="29"/>
      <c r="FU24" s="29"/>
      <c r="FV24" s="29"/>
      <c r="FW24" s="29"/>
      <c r="FX24" s="29"/>
      <c r="FY24" s="29"/>
      <c r="FZ24" s="29"/>
      <c r="GA24" s="29"/>
      <c r="GB24" s="29"/>
      <c r="GC24" s="29"/>
      <c r="GD24" s="29"/>
      <c r="GE24" s="29"/>
      <c r="GF24" s="29"/>
      <c r="GG24" s="29"/>
      <c r="GH24" s="29"/>
      <c r="GI24" s="29"/>
      <c r="GJ24" s="29"/>
      <c r="GK24" s="29"/>
      <c r="GL24" s="29"/>
      <c r="GM24" s="29"/>
      <c r="GN24" s="29"/>
      <c r="GO24" s="29"/>
      <c r="GP24" s="29"/>
      <c r="GQ24" s="29"/>
      <c r="GR24" s="29"/>
      <c r="GS24" s="29"/>
      <c r="GT24" s="29"/>
      <c r="GU24" s="29"/>
      <c r="GV24" s="29"/>
      <c r="GW24" s="29"/>
      <c r="GX24" s="29"/>
      <c r="GY24" s="29"/>
      <c r="GZ24" s="29"/>
      <c r="HA24" s="29"/>
      <c r="HB24" s="29"/>
      <c r="HC24" s="29"/>
      <c r="HD24" s="29"/>
      <c r="HE24" s="29"/>
      <c r="HF24" s="29"/>
      <c r="HG24" s="29"/>
      <c r="HH24" s="29"/>
      <c r="HI24" s="29"/>
      <c r="HJ24" s="29"/>
      <c r="HK24" s="29"/>
      <c r="HL24" s="29"/>
      <c r="HM24" s="29"/>
      <c r="HN24" s="29"/>
      <c r="HO24" s="29"/>
      <c r="HP24" s="29"/>
      <c r="HQ24" s="29"/>
      <c r="HR24" s="29"/>
      <c r="HS24" s="29"/>
      <c r="HT24" s="29"/>
      <c r="HU24" s="29"/>
      <c r="HV24" s="29"/>
      <c r="HW24" s="29"/>
      <c r="HX24" s="29"/>
      <c r="HY24" s="29"/>
      <c r="HZ24" s="29"/>
      <c r="IA24" s="29"/>
      <c r="IB24" s="29"/>
      <c r="IC24" s="29"/>
      <c r="ID24" s="29"/>
      <c r="IE24" s="29"/>
      <c r="IF24" s="29"/>
      <c r="IG24" s="29"/>
      <c r="IH24" s="29"/>
      <c r="II24" s="29"/>
      <c r="IJ24" s="29"/>
      <c r="IK24" s="29"/>
      <c r="IL24" s="29"/>
      <c r="IM24" s="29"/>
      <c r="IN24" s="29"/>
      <c r="IO24" s="29"/>
      <c r="IP24" s="29"/>
      <c r="IQ24" s="29"/>
      <c r="IR24" s="29"/>
      <c r="IS24" s="29"/>
      <c r="IT24" s="29"/>
      <c r="IU24" s="29"/>
    </row>
    <row r="25" s="28" customFormat="1" ht="30" customHeight="1" spans="1:255">
      <c r="A25" s="36">
        <v>30</v>
      </c>
      <c r="B25" s="37" t="s">
        <v>477</v>
      </c>
      <c r="C25" s="37" t="s">
        <v>415</v>
      </c>
      <c r="D25" s="40" t="s">
        <v>416</v>
      </c>
      <c r="E25" s="38" t="s">
        <v>500</v>
      </c>
      <c r="F25" s="39" t="s">
        <v>504</v>
      </c>
      <c r="G25" s="38" t="s">
        <v>475</v>
      </c>
      <c r="H25" s="29">
        <v>23</v>
      </c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29"/>
      <c r="CS25" s="29"/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29"/>
      <c r="EL25" s="29"/>
      <c r="EM25" s="29"/>
      <c r="EN25" s="29"/>
      <c r="EO25" s="29"/>
      <c r="EP25" s="29"/>
      <c r="EQ25" s="29"/>
      <c r="ER25" s="29"/>
      <c r="ES25" s="29"/>
      <c r="ET25" s="29"/>
      <c r="EU25" s="29"/>
      <c r="EV25" s="29"/>
      <c r="EW25" s="29"/>
      <c r="EX25" s="29"/>
      <c r="EY25" s="29"/>
      <c r="EZ25" s="29"/>
      <c r="FA25" s="29"/>
      <c r="FB25" s="29"/>
      <c r="FC25" s="29"/>
      <c r="FD25" s="29"/>
      <c r="FE25" s="29"/>
      <c r="FF25" s="29"/>
      <c r="FG25" s="29"/>
      <c r="FH25" s="29"/>
      <c r="FI25" s="29"/>
      <c r="FJ25" s="29"/>
      <c r="FK25" s="29"/>
      <c r="FL25" s="29"/>
      <c r="FM25" s="29"/>
      <c r="FN25" s="29"/>
      <c r="FO25" s="29"/>
      <c r="FP25" s="29"/>
      <c r="FQ25" s="29"/>
      <c r="FR25" s="29"/>
      <c r="FS25" s="29"/>
      <c r="FT25" s="29"/>
      <c r="FU25" s="29"/>
      <c r="FV25" s="29"/>
      <c r="FW25" s="29"/>
      <c r="FX25" s="29"/>
      <c r="FY25" s="29"/>
      <c r="FZ25" s="29"/>
      <c r="GA25" s="29"/>
      <c r="GB25" s="29"/>
      <c r="GC25" s="29"/>
      <c r="GD25" s="29"/>
      <c r="GE25" s="29"/>
      <c r="GF25" s="29"/>
      <c r="GG25" s="29"/>
      <c r="GH25" s="29"/>
      <c r="GI25" s="29"/>
      <c r="GJ25" s="29"/>
      <c r="GK25" s="29"/>
      <c r="GL25" s="29"/>
      <c r="GM25" s="29"/>
      <c r="GN25" s="29"/>
      <c r="GO25" s="29"/>
      <c r="GP25" s="29"/>
      <c r="GQ25" s="29"/>
      <c r="GR25" s="29"/>
      <c r="GS25" s="29"/>
      <c r="GT25" s="29"/>
      <c r="GU25" s="29"/>
      <c r="GV25" s="29"/>
      <c r="GW25" s="29"/>
      <c r="GX25" s="29"/>
      <c r="GY25" s="29"/>
      <c r="GZ25" s="29"/>
      <c r="HA25" s="29"/>
      <c r="HB25" s="29"/>
      <c r="HC25" s="29"/>
      <c r="HD25" s="29"/>
      <c r="HE25" s="29"/>
      <c r="HF25" s="29"/>
      <c r="HG25" s="29"/>
      <c r="HH25" s="29"/>
      <c r="HI25" s="29"/>
      <c r="HJ25" s="29"/>
      <c r="HK25" s="29"/>
      <c r="HL25" s="29"/>
      <c r="HM25" s="29"/>
      <c r="HN25" s="29"/>
      <c r="HO25" s="29"/>
      <c r="HP25" s="29"/>
      <c r="HQ25" s="29"/>
      <c r="HR25" s="29"/>
      <c r="HS25" s="29"/>
      <c r="HT25" s="29"/>
      <c r="HU25" s="29"/>
      <c r="HV25" s="29"/>
      <c r="HW25" s="29"/>
      <c r="HX25" s="29"/>
      <c r="HY25" s="29"/>
      <c r="HZ25" s="29"/>
      <c r="IA25" s="29"/>
      <c r="IB25" s="29"/>
      <c r="IC25" s="29"/>
      <c r="ID25" s="29"/>
      <c r="IE25" s="29"/>
      <c r="IF25" s="29"/>
      <c r="IG25" s="29"/>
      <c r="IH25" s="29"/>
      <c r="II25" s="29"/>
      <c r="IJ25" s="29"/>
      <c r="IK25" s="29"/>
      <c r="IL25" s="29"/>
      <c r="IM25" s="29"/>
      <c r="IN25" s="29"/>
      <c r="IO25" s="29"/>
      <c r="IP25" s="29"/>
      <c r="IQ25" s="29"/>
      <c r="IR25" s="29"/>
      <c r="IS25" s="29"/>
      <c r="IT25" s="29"/>
      <c r="IU25" s="29"/>
    </row>
    <row r="26" s="28" customFormat="1" ht="30" customHeight="1" spans="1:255">
      <c r="A26" s="36">
        <v>23</v>
      </c>
      <c r="B26" s="37" t="s">
        <v>479</v>
      </c>
      <c r="C26" s="37" t="s">
        <v>461</v>
      </c>
      <c r="D26" s="40" t="s">
        <v>462</v>
      </c>
      <c r="E26" s="38" t="s">
        <v>500</v>
      </c>
      <c r="F26" s="39" t="s">
        <v>505</v>
      </c>
      <c r="G26" s="38" t="s">
        <v>475</v>
      </c>
      <c r="H26" s="29">
        <v>24</v>
      </c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29"/>
      <c r="CS26" s="29"/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29"/>
      <c r="EL26" s="29"/>
      <c r="EM26" s="29"/>
      <c r="EN26" s="29"/>
      <c r="EO26" s="29"/>
      <c r="EP26" s="29"/>
      <c r="EQ26" s="29"/>
      <c r="ER26" s="29"/>
      <c r="ES26" s="29"/>
      <c r="ET26" s="29"/>
      <c r="EU26" s="29"/>
      <c r="EV26" s="29"/>
      <c r="EW26" s="29"/>
      <c r="EX26" s="29"/>
      <c r="EY26" s="29"/>
      <c r="EZ26" s="29"/>
      <c r="FA26" s="29"/>
      <c r="FB26" s="29"/>
      <c r="FC26" s="29"/>
      <c r="FD26" s="29"/>
      <c r="FE26" s="29"/>
      <c r="FF26" s="29"/>
      <c r="FG26" s="29"/>
      <c r="FH26" s="29"/>
      <c r="FI26" s="29"/>
      <c r="FJ26" s="29"/>
      <c r="FK26" s="29"/>
      <c r="FL26" s="29"/>
      <c r="FM26" s="29"/>
      <c r="FN26" s="29"/>
      <c r="FO26" s="29"/>
      <c r="FP26" s="29"/>
      <c r="FQ26" s="29"/>
      <c r="FR26" s="29"/>
      <c r="FS26" s="29"/>
      <c r="FT26" s="29"/>
      <c r="FU26" s="29"/>
      <c r="FV26" s="29"/>
      <c r="FW26" s="29"/>
      <c r="FX26" s="29"/>
      <c r="FY26" s="29"/>
      <c r="FZ26" s="29"/>
      <c r="GA26" s="29"/>
      <c r="GB26" s="29"/>
      <c r="GC26" s="29"/>
      <c r="GD26" s="29"/>
      <c r="GE26" s="29"/>
      <c r="GF26" s="29"/>
      <c r="GG26" s="29"/>
      <c r="GH26" s="29"/>
      <c r="GI26" s="29"/>
      <c r="GJ26" s="29"/>
      <c r="GK26" s="29"/>
      <c r="GL26" s="29"/>
      <c r="GM26" s="29"/>
      <c r="GN26" s="29"/>
      <c r="GO26" s="29"/>
      <c r="GP26" s="29"/>
      <c r="GQ26" s="29"/>
      <c r="GR26" s="29"/>
      <c r="GS26" s="29"/>
      <c r="GT26" s="29"/>
      <c r="GU26" s="29"/>
      <c r="GV26" s="29"/>
      <c r="GW26" s="29"/>
      <c r="GX26" s="29"/>
      <c r="GY26" s="29"/>
      <c r="GZ26" s="29"/>
      <c r="HA26" s="29"/>
      <c r="HB26" s="29"/>
      <c r="HC26" s="29"/>
      <c r="HD26" s="29"/>
      <c r="HE26" s="29"/>
      <c r="HF26" s="29"/>
      <c r="HG26" s="29"/>
      <c r="HH26" s="29"/>
      <c r="HI26" s="29"/>
      <c r="HJ26" s="29"/>
      <c r="HK26" s="29"/>
      <c r="HL26" s="29"/>
      <c r="HM26" s="29"/>
      <c r="HN26" s="29"/>
      <c r="HO26" s="29"/>
      <c r="HP26" s="29"/>
      <c r="HQ26" s="29"/>
      <c r="HR26" s="29"/>
      <c r="HS26" s="29"/>
      <c r="HT26" s="29"/>
      <c r="HU26" s="29"/>
      <c r="HV26" s="29"/>
      <c r="HW26" s="29"/>
      <c r="HX26" s="29"/>
      <c r="HY26" s="29"/>
      <c r="HZ26" s="29"/>
      <c r="IA26" s="29"/>
      <c r="IB26" s="29"/>
      <c r="IC26" s="29"/>
      <c r="ID26" s="29"/>
      <c r="IE26" s="29"/>
      <c r="IF26" s="29"/>
      <c r="IG26" s="29"/>
      <c r="IH26" s="29"/>
      <c r="II26" s="29"/>
      <c r="IJ26" s="29"/>
      <c r="IK26" s="29"/>
      <c r="IL26" s="29"/>
      <c r="IM26" s="29"/>
      <c r="IN26" s="29"/>
      <c r="IO26" s="29"/>
      <c r="IP26" s="29"/>
      <c r="IQ26" s="29"/>
      <c r="IR26" s="29"/>
      <c r="IS26" s="29"/>
      <c r="IT26" s="29"/>
      <c r="IU26" s="29"/>
    </row>
    <row r="27" s="28" customFormat="1" ht="30" customHeight="1" spans="1:255">
      <c r="A27" s="36">
        <v>4</v>
      </c>
      <c r="B27" s="37" t="s">
        <v>235</v>
      </c>
      <c r="C27" s="37" t="s">
        <v>242</v>
      </c>
      <c r="D27" s="40" t="s">
        <v>243</v>
      </c>
      <c r="E27" s="44" t="s">
        <v>506</v>
      </c>
      <c r="F27" s="39" t="s">
        <v>507</v>
      </c>
      <c r="G27" s="38" t="s">
        <v>475</v>
      </c>
      <c r="H27" s="29">
        <v>25</v>
      </c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29"/>
      <c r="CS27" s="29"/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29"/>
      <c r="EL27" s="29"/>
      <c r="EM27" s="29"/>
      <c r="EN27" s="29"/>
      <c r="EO27" s="29"/>
      <c r="EP27" s="29"/>
      <c r="EQ27" s="29"/>
      <c r="ER27" s="29"/>
      <c r="ES27" s="29"/>
      <c r="ET27" s="29"/>
      <c r="EU27" s="29"/>
      <c r="EV27" s="29"/>
      <c r="EW27" s="29"/>
      <c r="EX27" s="29"/>
      <c r="EY27" s="29"/>
      <c r="EZ27" s="29"/>
      <c r="FA27" s="29"/>
      <c r="FB27" s="29"/>
      <c r="FC27" s="29"/>
      <c r="FD27" s="29"/>
      <c r="FE27" s="29"/>
      <c r="FF27" s="29"/>
      <c r="FG27" s="29"/>
      <c r="FH27" s="29"/>
      <c r="FI27" s="29"/>
      <c r="FJ27" s="29"/>
      <c r="FK27" s="29"/>
      <c r="FL27" s="29"/>
      <c r="FM27" s="29"/>
      <c r="FN27" s="29"/>
      <c r="FO27" s="29"/>
      <c r="FP27" s="29"/>
      <c r="FQ27" s="29"/>
      <c r="FR27" s="29"/>
      <c r="FS27" s="29"/>
      <c r="FT27" s="29"/>
      <c r="FU27" s="29"/>
      <c r="FV27" s="29"/>
      <c r="FW27" s="29"/>
      <c r="FX27" s="29"/>
      <c r="FY27" s="29"/>
      <c r="FZ27" s="29"/>
      <c r="GA27" s="29"/>
      <c r="GB27" s="29"/>
      <c r="GC27" s="29"/>
      <c r="GD27" s="29"/>
      <c r="GE27" s="29"/>
      <c r="GF27" s="29"/>
      <c r="GG27" s="29"/>
      <c r="GH27" s="29"/>
      <c r="GI27" s="29"/>
      <c r="GJ27" s="29"/>
      <c r="GK27" s="29"/>
      <c r="GL27" s="29"/>
      <c r="GM27" s="29"/>
      <c r="GN27" s="29"/>
      <c r="GO27" s="29"/>
      <c r="GP27" s="29"/>
      <c r="GQ27" s="29"/>
      <c r="GR27" s="29"/>
      <c r="GS27" s="29"/>
      <c r="GT27" s="29"/>
      <c r="GU27" s="29"/>
      <c r="GV27" s="29"/>
      <c r="GW27" s="29"/>
      <c r="GX27" s="29"/>
      <c r="GY27" s="29"/>
      <c r="GZ27" s="29"/>
      <c r="HA27" s="29"/>
      <c r="HB27" s="29"/>
      <c r="HC27" s="29"/>
      <c r="HD27" s="29"/>
      <c r="HE27" s="29"/>
      <c r="HF27" s="29"/>
      <c r="HG27" s="29"/>
      <c r="HH27" s="29"/>
      <c r="HI27" s="29"/>
      <c r="HJ27" s="29"/>
      <c r="HK27" s="29"/>
      <c r="HL27" s="29"/>
      <c r="HM27" s="29"/>
      <c r="HN27" s="29"/>
      <c r="HO27" s="29"/>
      <c r="HP27" s="29"/>
      <c r="HQ27" s="29"/>
      <c r="HR27" s="29"/>
      <c r="HS27" s="29"/>
      <c r="HT27" s="29"/>
      <c r="HU27" s="29"/>
      <c r="HV27" s="29"/>
      <c r="HW27" s="29"/>
      <c r="HX27" s="29"/>
      <c r="HY27" s="29"/>
      <c r="HZ27" s="29"/>
      <c r="IA27" s="29"/>
      <c r="IB27" s="29"/>
      <c r="IC27" s="29"/>
      <c r="ID27" s="29"/>
      <c r="IE27" s="29"/>
      <c r="IF27" s="29"/>
      <c r="IG27" s="29"/>
      <c r="IH27" s="29"/>
      <c r="II27" s="29"/>
      <c r="IJ27" s="29"/>
      <c r="IK27" s="29"/>
      <c r="IL27" s="29"/>
      <c r="IM27" s="29"/>
      <c r="IN27" s="29"/>
      <c r="IO27" s="29"/>
      <c r="IP27" s="29"/>
      <c r="IQ27" s="29"/>
      <c r="IR27" s="29"/>
      <c r="IS27" s="29"/>
      <c r="IT27" s="29"/>
      <c r="IU27" s="29"/>
    </row>
    <row r="28" s="28" customFormat="1" ht="30" customHeight="1" spans="1:255">
      <c r="A28" s="36">
        <v>5</v>
      </c>
      <c r="B28" s="37" t="s">
        <v>235</v>
      </c>
      <c r="C28" s="37" t="s">
        <v>244</v>
      </c>
      <c r="D28" s="40" t="s">
        <v>245</v>
      </c>
      <c r="E28" s="44" t="s">
        <v>506</v>
      </c>
      <c r="F28" s="39" t="s">
        <v>508</v>
      </c>
      <c r="G28" s="38" t="s">
        <v>475</v>
      </c>
      <c r="H28" s="29">
        <v>26</v>
      </c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29"/>
      <c r="EL28" s="29"/>
      <c r="EM28" s="29"/>
      <c r="EN28" s="29"/>
      <c r="EO28" s="29"/>
      <c r="EP28" s="29"/>
      <c r="EQ28" s="29"/>
      <c r="ER28" s="29"/>
      <c r="ES28" s="29"/>
      <c r="ET28" s="29"/>
      <c r="EU28" s="29"/>
      <c r="EV28" s="29"/>
      <c r="EW28" s="29"/>
      <c r="EX28" s="29"/>
      <c r="EY28" s="29"/>
      <c r="EZ28" s="29"/>
      <c r="FA28" s="29"/>
      <c r="FB28" s="29"/>
      <c r="FC28" s="29"/>
      <c r="FD28" s="29"/>
      <c r="FE28" s="29"/>
      <c r="FF28" s="29"/>
      <c r="FG28" s="29"/>
      <c r="FH28" s="29"/>
      <c r="FI28" s="29"/>
      <c r="FJ28" s="29"/>
      <c r="FK28" s="29"/>
      <c r="FL28" s="29"/>
      <c r="FM28" s="29"/>
      <c r="FN28" s="29"/>
      <c r="FO28" s="29"/>
      <c r="FP28" s="29"/>
      <c r="FQ28" s="29"/>
      <c r="FR28" s="29"/>
      <c r="FS28" s="29"/>
      <c r="FT28" s="29"/>
      <c r="FU28" s="29"/>
      <c r="FV28" s="29"/>
      <c r="FW28" s="29"/>
      <c r="FX28" s="29"/>
      <c r="FY28" s="29"/>
      <c r="FZ28" s="29"/>
      <c r="GA28" s="29"/>
      <c r="GB28" s="29"/>
      <c r="GC28" s="29"/>
      <c r="GD28" s="29"/>
      <c r="GE28" s="29"/>
      <c r="GF28" s="29"/>
      <c r="GG28" s="29"/>
      <c r="GH28" s="29"/>
      <c r="GI28" s="29"/>
      <c r="GJ28" s="29"/>
      <c r="GK28" s="29"/>
      <c r="GL28" s="29"/>
      <c r="GM28" s="29"/>
      <c r="GN28" s="29"/>
      <c r="GO28" s="29"/>
      <c r="GP28" s="29"/>
      <c r="GQ28" s="29"/>
      <c r="GR28" s="29"/>
      <c r="GS28" s="29"/>
      <c r="GT28" s="29"/>
      <c r="GU28" s="29"/>
      <c r="GV28" s="29"/>
      <c r="GW28" s="29"/>
      <c r="GX28" s="29"/>
      <c r="GY28" s="29"/>
      <c r="GZ28" s="29"/>
      <c r="HA28" s="29"/>
      <c r="HB28" s="29"/>
      <c r="HC28" s="29"/>
      <c r="HD28" s="29"/>
      <c r="HE28" s="29"/>
      <c r="HF28" s="29"/>
      <c r="HG28" s="29"/>
      <c r="HH28" s="29"/>
      <c r="HI28" s="29"/>
      <c r="HJ28" s="29"/>
      <c r="HK28" s="29"/>
      <c r="HL28" s="29"/>
      <c r="HM28" s="29"/>
      <c r="HN28" s="29"/>
      <c r="HO28" s="29"/>
      <c r="HP28" s="29"/>
      <c r="HQ28" s="29"/>
      <c r="HR28" s="29"/>
      <c r="HS28" s="29"/>
      <c r="HT28" s="29"/>
      <c r="HU28" s="29"/>
      <c r="HV28" s="29"/>
      <c r="HW28" s="29"/>
      <c r="HX28" s="29"/>
      <c r="HY28" s="29"/>
      <c r="HZ28" s="29"/>
      <c r="IA28" s="29"/>
      <c r="IB28" s="29"/>
      <c r="IC28" s="29"/>
      <c r="ID28" s="29"/>
      <c r="IE28" s="29"/>
      <c r="IF28" s="29"/>
      <c r="IG28" s="29"/>
      <c r="IH28" s="29"/>
      <c r="II28" s="29"/>
      <c r="IJ28" s="29"/>
      <c r="IK28" s="29"/>
      <c r="IL28" s="29"/>
      <c r="IM28" s="29"/>
      <c r="IN28" s="29"/>
      <c r="IO28" s="29"/>
      <c r="IP28" s="29"/>
      <c r="IQ28" s="29"/>
      <c r="IR28" s="29"/>
      <c r="IS28" s="29"/>
      <c r="IT28" s="29"/>
      <c r="IU28" s="29"/>
    </row>
    <row r="29" s="28" customFormat="1" ht="30" customHeight="1" spans="1:255">
      <c r="A29" s="36">
        <v>6</v>
      </c>
      <c r="B29" s="37" t="s">
        <v>235</v>
      </c>
      <c r="C29" s="37" t="s">
        <v>246</v>
      </c>
      <c r="D29" s="40" t="s">
        <v>247</v>
      </c>
      <c r="E29" s="44" t="s">
        <v>506</v>
      </c>
      <c r="F29" s="39" t="s">
        <v>509</v>
      </c>
      <c r="G29" s="38" t="s">
        <v>510</v>
      </c>
      <c r="H29" s="29">
        <v>27</v>
      </c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29"/>
      <c r="CS29" s="29"/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29"/>
      <c r="EL29" s="29"/>
      <c r="EM29" s="29"/>
      <c r="EN29" s="29"/>
      <c r="EO29" s="29"/>
      <c r="EP29" s="29"/>
      <c r="EQ29" s="29"/>
      <c r="ER29" s="29"/>
      <c r="ES29" s="29"/>
      <c r="ET29" s="29"/>
      <c r="EU29" s="29"/>
      <c r="EV29" s="29"/>
      <c r="EW29" s="29"/>
      <c r="EX29" s="29"/>
      <c r="EY29" s="29"/>
      <c r="EZ29" s="29"/>
      <c r="FA29" s="29"/>
      <c r="FB29" s="29"/>
      <c r="FC29" s="29"/>
      <c r="FD29" s="29"/>
      <c r="FE29" s="29"/>
      <c r="FF29" s="29"/>
      <c r="FG29" s="29"/>
      <c r="FH29" s="29"/>
      <c r="FI29" s="29"/>
      <c r="FJ29" s="29"/>
      <c r="FK29" s="29"/>
      <c r="FL29" s="29"/>
      <c r="FM29" s="29"/>
      <c r="FN29" s="29"/>
      <c r="FO29" s="29"/>
      <c r="FP29" s="29"/>
      <c r="FQ29" s="29"/>
      <c r="FR29" s="29"/>
      <c r="FS29" s="29"/>
      <c r="FT29" s="29"/>
      <c r="FU29" s="29"/>
      <c r="FV29" s="29"/>
      <c r="FW29" s="29"/>
      <c r="FX29" s="29"/>
      <c r="FY29" s="29"/>
      <c r="FZ29" s="29"/>
      <c r="GA29" s="29"/>
      <c r="GB29" s="29"/>
      <c r="GC29" s="29"/>
      <c r="GD29" s="29"/>
      <c r="GE29" s="29"/>
      <c r="GF29" s="29"/>
      <c r="GG29" s="29"/>
      <c r="GH29" s="29"/>
      <c r="GI29" s="29"/>
      <c r="GJ29" s="29"/>
      <c r="GK29" s="29"/>
      <c r="GL29" s="29"/>
      <c r="GM29" s="29"/>
      <c r="GN29" s="29"/>
      <c r="GO29" s="29"/>
      <c r="GP29" s="29"/>
      <c r="GQ29" s="29"/>
      <c r="GR29" s="29"/>
      <c r="GS29" s="29"/>
      <c r="GT29" s="29"/>
      <c r="GU29" s="29"/>
      <c r="GV29" s="29"/>
      <c r="GW29" s="29"/>
      <c r="GX29" s="29"/>
      <c r="GY29" s="29"/>
      <c r="GZ29" s="29"/>
      <c r="HA29" s="29"/>
      <c r="HB29" s="29"/>
      <c r="HC29" s="29"/>
      <c r="HD29" s="29"/>
      <c r="HE29" s="29"/>
      <c r="HF29" s="29"/>
      <c r="HG29" s="29"/>
      <c r="HH29" s="29"/>
      <c r="HI29" s="29"/>
      <c r="HJ29" s="29"/>
      <c r="HK29" s="29"/>
      <c r="HL29" s="29"/>
      <c r="HM29" s="29"/>
      <c r="HN29" s="29"/>
      <c r="HO29" s="29"/>
      <c r="HP29" s="29"/>
      <c r="HQ29" s="29"/>
      <c r="HR29" s="29"/>
      <c r="HS29" s="29"/>
      <c r="HT29" s="29"/>
      <c r="HU29" s="29"/>
      <c r="HV29" s="29"/>
      <c r="HW29" s="29"/>
      <c r="HX29" s="29"/>
      <c r="HY29" s="29"/>
      <c r="HZ29" s="29"/>
      <c r="IA29" s="29"/>
      <c r="IB29" s="29"/>
      <c r="IC29" s="29"/>
      <c r="ID29" s="29"/>
      <c r="IE29" s="29"/>
      <c r="IF29" s="29"/>
      <c r="IG29" s="29"/>
      <c r="IH29" s="29"/>
      <c r="II29" s="29"/>
      <c r="IJ29" s="29"/>
      <c r="IK29" s="29"/>
      <c r="IL29" s="29"/>
      <c r="IM29" s="29"/>
      <c r="IN29" s="29"/>
      <c r="IO29" s="29"/>
      <c r="IP29" s="29"/>
      <c r="IQ29" s="29"/>
      <c r="IR29" s="29"/>
      <c r="IS29" s="29"/>
      <c r="IT29" s="29"/>
      <c r="IU29" s="29"/>
    </row>
    <row r="30" s="28" customFormat="1" ht="30" customHeight="1" spans="1:255">
      <c r="A30" s="36">
        <v>11</v>
      </c>
      <c r="B30" s="37" t="s">
        <v>235</v>
      </c>
      <c r="C30" s="37" t="s">
        <v>256</v>
      </c>
      <c r="D30" s="40" t="s">
        <v>257</v>
      </c>
      <c r="E30" s="44" t="s">
        <v>506</v>
      </c>
      <c r="F30" s="45" t="s">
        <v>511</v>
      </c>
      <c r="G30" s="38" t="s">
        <v>475</v>
      </c>
      <c r="H30" s="29">
        <v>28</v>
      </c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29"/>
      <c r="CS30" s="29"/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29"/>
      <c r="EL30" s="29"/>
      <c r="EM30" s="29"/>
      <c r="EN30" s="29"/>
      <c r="EO30" s="29"/>
      <c r="EP30" s="29"/>
      <c r="EQ30" s="29"/>
      <c r="ER30" s="29"/>
      <c r="ES30" s="29"/>
      <c r="ET30" s="29"/>
      <c r="EU30" s="29"/>
      <c r="EV30" s="29"/>
      <c r="EW30" s="29"/>
      <c r="EX30" s="29"/>
      <c r="EY30" s="29"/>
      <c r="EZ30" s="29"/>
      <c r="FA30" s="29"/>
      <c r="FB30" s="29"/>
      <c r="FC30" s="29"/>
      <c r="FD30" s="29"/>
      <c r="FE30" s="29"/>
      <c r="FF30" s="29"/>
      <c r="FG30" s="29"/>
      <c r="FH30" s="29"/>
      <c r="FI30" s="29"/>
      <c r="FJ30" s="29"/>
      <c r="FK30" s="29"/>
      <c r="FL30" s="29"/>
      <c r="FM30" s="29"/>
      <c r="FN30" s="29"/>
      <c r="FO30" s="29"/>
      <c r="FP30" s="29"/>
      <c r="FQ30" s="29"/>
      <c r="FR30" s="29"/>
      <c r="FS30" s="29"/>
      <c r="FT30" s="29"/>
      <c r="FU30" s="29"/>
      <c r="FV30" s="29"/>
      <c r="FW30" s="29"/>
      <c r="FX30" s="29"/>
      <c r="FY30" s="29"/>
      <c r="FZ30" s="29"/>
      <c r="GA30" s="29"/>
      <c r="GB30" s="29"/>
      <c r="GC30" s="29"/>
      <c r="GD30" s="29"/>
      <c r="GE30" s="29"/>
      <c r="GF30" s="29"/>
      <c r="GG30" s="29"/>
      <c r="GH30" s="29"/>
      <c r="GI30" s="29"/>
      <c r="GJ30" s="29"/>
      <c r="GK30" s="29"/>
      <c r="GL30" s="29"/>
      <c r="GM30" s="29"/>
      <c r="GN30" s="29"/>
      <c r="GO30" s="29"/>
      <c r="GP30" s="29"/>
      <c r="GQ30" s="29"/>
      <c r="GR30" s="29"/>
      <c r="GS30" s="29"/>
      <c r="GT30" s="29"/>
      <c r="GU30" s="29"/>
      <c r="GV30" s="29"/>
      <c r="GW30" s="29"/>
      <c r="GX30" s="29"/>
      <c r="GY30" s="29"/>
      <c r="GZ30" s="29"/>
      <c r="HA30" s="29"/>
      <c r="HB30" s="29"/>
      <c r="HC30" s="29"/>
      <c r="HD30" s="29"/>
      <c r="HE30" s="29"/>
      <c r="HF30" s="29"/>
      <c r="HG30" s="29"/>
      <c r="HH30" s="29"/>
      <c r="HI30" s="29"/>
      <c r="HJ30" s="29"/>
      <c r="HK30" s="29"/>
      <c r="HL30" s="29"/>
      <c r="HM30" s="29"/>
      <c r="HN30" s="29"/>
      <c r="HO30" s="29"/>
      <c r="HP30" s="29"/>
      <c r="HQ30" s="29"/>
      <c r="HR30" s="29"/>
      <c r="HS30" s="29"/>
      <c r="HT30" s="29"/>
      <c r="HU30" s="29"/>
      <c r="HV30" s="29"/>
      <c r="HW30" s="29"/>
      <c r="HX30" s="29"/>
      <c r="HY30" s="29"/>
      <c r="HZ30" s="29"/>
      <c r="IA30" s="29"/>
      <c r="IB30" s="29"/>
      <c r="IC30" s="29"/>
      <c r="ID30" s="29"/>
      <c r="IE30" s="29"/>
      <c r="IF30" s="29"/>
      <c r="IG30" s="29"/>
      <c r="IH30" s="29"/>
      <c r="II30" s="29"/>
      <c r="IJ30" s="29"/>
      <c r="IK30" s="29"/>
      <c r="IL30" s="29"/>
      <c r="IM30" s="29"/>
      <c r="IN30" s="29"/>
      <c r="IO30" s="29"/>
      <c r="IP30" s="29"/>
      <c r="IQ30" s="29"/>
      <c r="IR30" s="29"/>
      <c r="IS30" s="29"/>
      <c r="IT30" s="29"/>
      <c r="IU30" s="29"/>
    </row>
    <row r="31" s="28" customFormat="1" ht="30" customHeight="1" spans="1:255">
      <c r="A31" s="36">
        <v>12</v>
      </c>
      <c r="B31" s="37" t="s">
        <v>235</v>
      </c>
      <c r="C31" s="37" t="s">
        <v>258</v>
      </c>
      <c r="D31" s="40" t="s">
        <v>259</v>
      </c>
      <c r="E31" s="44" t="s">
        <v>506</v>
      </c>
      <c r="F31" s="39" t="s">
        <v>512</v>
      </c>
      <c r="G31" s="38" t="s">
        <v>475</v>
      </c>
      <c r="H31" s="29">
        <v>29</v>
      </c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29"/>
      <c r="EL31" s="29"/>
      <c r="EM31" s="29"/>
      <c r="EN31" s="29"/>
      <c r="EO31" s="29"/>
      <c r="EP31" s="29"/>
      <c r="EQ31" s="29"/>
      <c r="ER31" s="29"/>
      <c r="ES31" s="29"/>
      <c r="ET31" s="29"/>
      <c r="EU31" s="29"/>
      <c r="EV31" s="29"/>
      <c r="EW31" s="29"/>
      <c r="EX31" s="29"/>
      <c r="EY31" s="29"/>
      <c r="EZ31" s="29"/>
      <c r="FA31" s="29"/>
      <c r="FB31" s="29"/>
      <c r="FC31" s="29"/>
      <c r="FD31" s="29"/>
      <c r="FE31" s="29"/>
      <c r="FF31" s="29"/>
      <c r="FG31" s="29"/>
      <c r="FH31" s="29"/>
      <c r="FI31" s="29"/>
      <c r="FJ31" s="29"/>
      <c r="FK31" s="29"/>
      <c r="FL31" s="29"/>
      <c r="FM31" s="29"/>
      <c r="FN31" s="29"/>
      <c r="FO31" s="29"/>
      <c r="FP31" s="29"/>
      <c r="FQ31" s="29"/>
      <c r="FR31" s="29"/>
      <c r="FS31" s="29"/>
      <c r="FT31" s="29"/>
      <c r="FU31" s="29"/>
      <c r="FV31" s="29"/>
      <c r="FW31" s="29"/>
      <c r="FX31" s="29"/>
      <c r="FY31" s="29"/>
      <c r="FZ31" s="29"/>
      <c r="GA31" s="29"/>
      <c r="GB31" s="29"/>
      <c r="GC31" s="29"/>
      <c r="GD31" s="29"/>
      <c r="GE31" s="29"/>
      <c r="GF31" s="29"/>
      <c r="GG31" s="29"/>
      <c r="GH31" s="29"/>
      <c r="GI31" s="29"/>
      <c r="GJ31" s="29"/>
      <c r="GK31" s="29"/>
      <c r="GL31" s="29"/>
      <c r="GM31" s="29"/>
      <c r="GN31" s="29"/>
      <c r="GO31" s="29"/>
      <c r="GP31" s="29"/>
      <c r="GQ31" s="29"/>
      <c r="GR31" s="29"/>
      <c r="GS31" s="29"/>
      <c r="GT31" s="29"/>
      <c r="GU31" s="29"/>
      <c r="GV31" s="29"/>
      <c r="GW31" s="29"/>
      <c r="GX31" s="29"/>
      <c r="GY31" s="29"/>
      <c r="GZ31" s="29"/>
      <c r="HA31" s="29"/>
      <c r="HB31" s="29"/>
      <c r="HC31" s="29"/>
      <c r="HD31" s="29"/>
      <c r="HE31" s="29"/>
      <c r="HF31" s="29"/>
      <c r="HG31" s="29"/>
      <c r="HH31" s="29"/>
      <c r="HI31" s="29"/>
      <c r="HJ31" s="29"/>
      <c r="HK31" s="29"/>
      <c r="HL31" s="29"/>
      <c r="HM31" s="29"/>
      <c r="HN31" s="29"/>
      <c r="HO31" s="29"/>
      <c r="HP31" s="29"/>
      <c r="HQ31" s="29"/>
      <c r="HR31" s="29"/>
      <c r="HS31" s="29"/>
      <c r="HT31" s="29"/>
      <c r="HU31" s="29"/>
      <c r="HV31" s="29"/>
      <c r="HW31" s="29"/>
      <c r="HX31" s="29"/>
      <c r="HY31" s="29"/>
      <c r="HZ31" s="29"/>
      <c r="IA31" s="29"/>
      <c r="IB31" s="29"/>
      <c r="IC31" s="29"/>
      <c r="ID31" s="29"/>
      <c r="IE31" s="29"/>
      <c r="IF31" s="29"/>
      <c r="IG31" s="29"/>
      <c r="IH31" s="29"/>
      <c r="II31" s="29"/>
      <c r="IJ31" s="29"/>
      <c r="IK31" s="29"/>
      <c r="IL31" s="29"/>
      <c r="IM31" s="29"/>
      <c r="IN31" s="29"/>
      <c r="IO31" s="29"/>
      <c r="IP31" s="29"/>
      <c r="IQ31" s="29"/>
      <c r="IR31" s="29"/>
      <c r="IS31" s="29"/>
      <c r="IT31" s="29"/>
      <c r="IU31" s="29"/>
    </row>
    <row r="32" s="28" customFormat="1" ht="30" customHeight="1" spans="1:255">
      <c r="A32" s="36">
        <v>12</v>
      </c>
      <c r="B32" s="37" t="s">
        <v>67</v>
      </c>
      <c r="C32" s="37" t="s">
        <v>90</v>
      </c>
      <c r="D32" s="40" t="s">
        <v>91</v>
      </c>
      <c r="E32" s="38" t="s">
        <v>513</v>
      </c>
      <c r="F32" s="39" t="s">
        <v>514</v>
      </c>
      <c r="G32" s="38" t="s">
        <v>510</v>
      </c>
      <c r="H32" s="29">
        <v>30</v>
      </c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29"/>
      <c r="EU32" s="29"/>
      <c r="EV32" s="29"/>
      <c r="EW32" s="29"/>
      <c r="EX32" s="29"/>
      <c r="EY32" s="29"/>
      <c r="EZ32" s="29"/>
      <c r="FA32" s="29"/>
      <c r="FB32" s="29"/>
      <c r="FC32" s="29"/>
      <c r="FD32" s="29"/>
      <c r="FE32" s="29"/>
      <c r="FF32" s="29"/>
      <c r="FG32" s="29"/>
      <c r="FH32" s="29"/>
      <c r="FI32" s="29"/>
      <c r="FJ32" s="29"/>
      <c r="FK32" s="29"/>
      <c r="FL32" s="29"/>
      <c r="FM32" s="29"/>
      <c r="FN32" s="29"/>
      <c r="FO32" s="29"/>
      <c r="FP32" s="29"/>
      <c r="FQ32" s="29"/>
      <c r="FR32" s="29"/>
      <c r="FS32" s="29"/>
      <c r="FT32" s="29"/>
      <c r="FU32" s="29"/>
      <c r="FV32" s="29"/>
      <c r="FW32" s="29"/>
      <c r="FX32" s="29"/>
      <c r="FY32" s="29"/>
      <c r="FZ32" s="29"/>
      <c r="GA32" s="29"/>
      <c r="GB32" s="29"/>
      <c r="GC32" s="29"/>
      <c r="GD32" s="29"/>
      <c r="GE32" s="29"/>
      <c r="GF32" s="29"/>
      <c r="GG32" s="29"/>
      <c r="GH32" s="29"/>
      <c r="GI32" s="29"/>
      <c r="GJ32" s="29"/>
      <c r="GK32" s="29"/>
      <c r="GL32" s="29"/>
      <c r="GM32" s="29"/>
      <c r="GN32" s="29"/>
      <c r="GO32" s="29"/>
      <c r="GP32" s="29"/>
      <c r="GQ32" s="29"/>
      <c r="GR32" s="29"/>
      <c r="GS32" s="29"/>
      <c r="GT32" s="29"/>
      <c r="GU32" s="29"/>
      <c r="GV32" s="29"/>
      <c r="GW32" s="29"/>
      <c r="GX32" s="29"/>
      <c r="GY32" s="29"/>
      <c r="GZ32" s="29"/>
      <c r="HA32" s="29"/>
      <c r="HB32" s="29"/>
      <c r="HC32" s="29"/>
      <c r="HD32" s="29"/>
      <c r="HE32" s="29"/>
      <c r="HF32" s="29"/>
      <c r="HG32" s="29"/>
      <c r="HH32" s="29"/>
      <c r="HI32" s="29"/>
      <c r="HJ32" s="29"/>
      <c r="HK32" s="29"/>
      <c r="HL32" s="29"/>
      <c r="HM32" s="29"/>
      <c r="HN32" s="29"/>
      <c r="HO32" s="29"/>
      <c r="HP32" s="29"/>
      <c r="HQ32" s="29"/>
      <c r="HR32" s="29"/>
      <c r="HS32" s="29"/>
      <c r="HT32" s="29"/>
      <c r="HU32" s="29"/>
      <c r="HV32" s="29"/>
      <c r="HW32" s="29"/>
      <c r="HX32" s="29"/>
      <c r="HY32" s="29"/>
      <c r="HZ32" s="29"/>
      <c r="IA32" s="29"/>
      <c r="IB32" s="29"/>
      <c r="IC32" s="29"/>
      <c r="ID32" s="29"/>
      <c r="IE32" s="29"/>
      <c r="IF32" s="29"/>
      <c r="IG32" s="29"/>
      <c r="IH32" s="29"/>
      <c r="II32" s="29"/>
      <c r="IJ32" s="29"/>
      <c r="IK32" s="29"/>
      <c r="IL32" s="29"/>
      <c r="IM32" s="29"/>
      <c r="IN32" s="29"/>
      <c r="IO32" s="29"/>
      <c r="IP32" s="29"/>
      <c r="IQ32" s="29"/>
      <c r="IR32" s="29"/>
      <c r="IS32" s="29"/>
      <c r="IT32" s="29"/>
      <c r="IU32" s="29"/>
    </row>
    <row r="33" s="28" customFormat="1" ht="30" customHeight="1" spans="1:255">
      <c r="A33" s="36">
        <v>13</v>
      </c>
      <c r="B33" s="37" t="s">
        <v>67</v>
      </c>
      <c r="C33" s="37" t="s">
        <v>92</v>
      </c>
      <c r="D33" s="40" t="s">
        <v>93</v>
      </c>
      <c r="E33" s="38" t="s">
        <v>513</v>
      </c>
      <c r="F33" s="39" t="s">
        <v>515</v>
      </c>
      <c r="G33" s="38" t="s">
        <v>510</v>
      </c>
      <c r="H33" s="29">
        <v>31</v>
      </c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29"/>
      <c r="CS33" s="29"/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29"/>
      <c r="EL33" s="29"/>
      <c r="EM33" s="29"/>
      <c r="EN33" s="29"/>
      <c r="EO33" s="29"/>
      <c r="EP33" s="29"/>
      <c r="EQ33" s="29"/>
      <c r="ER33" s="29"/>
      <c r="ES33" s="29"/>
      <c r="ET33" s="29"/>
      <c r="EU33" s="29"/>
      <c r="EV33" s="29"/>
      <c r="EW33" s="29"/>
      <c r="EX33" s="29"/>
      <c r="EY33" s="29"/>
      <c r="EZ33" s="29"/>
      <c r="FA33" s="29"/>
      <c r="FB33" s="29"/>
      <c r="FC33" s="29"/>
      <c r="FD33" s="29"/>
      <c r="FE33" s="29"/>
      <c r="FF33" s="29"/>
      <c r="FG33" s="29"/>
      <c r="FH33" s="29"/>
      <c r="FI33" s="29"/>
      <c r="FJ33" s="29"/>
      <c r="FK33" s="29"/>
      <c r="FL33" s="29"/>
      <c r="FM33" s="29"/>
      <c r="FN33" s="29"/>
      <c r="FO33" s="29"/>
      <c r="FP33" s="29"/>
      <c r="FQ33" s="29"/>
      <c r="FR33" s="29"/>
      <c r="FS33" s="29"/>
      <c r="FT33" s="29"/>
      <c r="FU33" s="29"/>
      <c r="FV33" s="29"/>
      <c r="FW33" s="29"/>
      <c r="FX33" s="29"/>
      <c r="FY33" s="29"/>
      <c r="FZ33" s="29"/>
      <c r="GA33" s="29"/>
      <c r="GB33" s="29"/>
      <c r="GC33" s="29"/>
      <c r="GD33" s="29"/>
      <c r="GE33" s="29"/>
      <c r="GF33" s="29"/>
      <c r="GG33" s="29"/>
      <c r="GH33" s="29"/>
      <c r="GI33" s="29"/>
      <c r="GJ33" s="29"/>
      <c r="GK33" s="29"/>
      <c r="GL33" s="29"/>
      <c r="GM33" s="29"/>
      <c r="GN33" s="29"/>
      <c r="GO33" s="29"/>
      <c r="GP33" s="29"/>
      <c r="GQ33" s="29"/>
      <c r="GR33" s="29"/>
      <c r="GS33" s="29"/>
      <c r="GT33" s="29"/>
      <c r="GU33" s="29"/>
      <c r="GV33" s="29"/>
      <c r="GW33" s="29"/>
      <c r="GX33" s="29"/>
      <c r="GY33" s="29"/>
      <c r="GZ33" s="29"/>
      <c r="HA33" s="29"/>
      <c r="HB33" s="29"/>
      <c r="HC33" s="29"/>
      <c r="HD33" s="29"/>
      <c r="HE33" s="29"/>
      <c r="HF33" s="29"/>
      <c r="HG33" s="29"/>
      <c r="HH33" s="29"/>
      <c r="HI33" s="29"/>
      <c r="HJ33" s="29"/>
      <c r="HK33" s="29"/>
      <c r="HL33" s="29"/>
      <c r="HM33" s="29"/>
      <c r="HN33" s="29"/>
      <c r="HO33" s="29"/>
      <c r="HP33" s="29"/>
      <c r="HQ33" s="29"/>
      <c r="HR33" s="29"/>
      <c r="HS33" s="29"/>
      <c r="HT33" s="29"/>
      <c r="HU33" s="29"/>
      <c r="HV33" s="29"/>
      <c r="HW33" s="29"/>
      <c r="HX33" s="29"/>
      <c r="HY33" s="29"/>
      <c r="HZ33" s="29"/>
      <c r="IA33" s="29"/>
      <c r="IB33" s="29"/>
      <c r="IC33" s="29"/>
      <c r="ID33" s="29"/>
      <c r="IE33" s="29"/>
      <c r="IF33" s="29"/>
      <c r="IG33" s="29"/>
      <c r="IH33" s="29"/>
      <c r="II33" s="29"/>
      <c r="IJ33" s="29"/>
      <c r="IK33" s="29"/>
      <c r="IL33" s="29"/>
      <c r="IM33" s="29"/>
      <c r="IN33" s="29"/>
      <c r="IO33" s="29"/>
      <c r="IP33" s="29"/>
      <c r="IQ33" s="29"/>
      <c r="IR33" s="29"/>
      <c r="IS33" s="29"/>
      <c r="IT33" s="29"/>
      <c r="IU33" s="29"/>
    </row>
    <row r="34" s="28" customFormat="1" ht="30" customHeight="1" spans="1:255">
      <c r="A34" s="36">
        <v>19</v>
      </c>
      <c r="B34" s="37" t="s">
        <v>67</v>
      </c>
      <c r="C34" s="37" t="s">
        <v>104</v>
      </c>
      <c r="D34" s="40" t="s">
        <v>105</v>
      </c>
      <c r="E34" s="38" t="s">
        <v>513</v>
      </c>
      <c r="F34" s="39" t="s">
        <v>516</v>
      </c>
      <c r="G34" s="38" t="s">
        <v>475</v>
      </c>
      <c r="H34" s="29">
        <v>32</v>
      </c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29"/>
      <c r="CS34" s="29"/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29"/>
      <c r="EL34" s="29"/>
      <c r="EM34" s="29"/>
      <c r="EN34" s="29"/>
      <c r="EO34" s="29"/>
      <c r="EP34" s="29"/>
      <c r="EQ34" s="29"/>
      <c r="ER34" s="29"/>
      <c r="ES34" s="29"/>
      <c r="ET34" s="29"/>
      <c r="EU34" s="29"/>
      <c r="EV34" s="29"/>
      <c r="EW34" s="29"/>
      <c r="EX34" s="29"/>
      <c r="EY34" s="29"/>
      <c r="EZ34" s="29"/>
      <c r="FA34" s="29"/>
      <c r="FB34" s="29"/>
      <c r="FC34" s="29"/>
      <c r="FD34" s="29"/>
      <c r="FE34" s="29"/>
      <c r="FF34" s="29"/>
      <c r="FG34" s="29"/>
      <c r="FH34" s="29"/>
      <c r="FI34" s="29"/>
      <c r="FJ34" s="29"/>
      <c r="FK34" s="29"/>
      <c r="FL34" s="29"/>
      <c r="FM34" s="29"/>
      <c r="FN34" s="29"/>
      <c r="FO34" s="29"/>
      <c r="FP34" s="29"/>
      <c r="FQ34" s="29"/>
      <c r="FR34" s="29"/>
      <c r="FS34" s="29"/>
      <c r="FT34" s="29"/>
      <c r="FU34" s="29"/>
      <c r="FV34" s="29"/>
      <c r="FW34" s="29"/>
      <c r="FX34" s="29"/>
      <c r="FY34" s="29"/>
      <c r="FZ34" s="29"/>
      <c r="GA34" s="29"/>
      <c r="GB34" s="29"/>
      <c r="GC34" s="29"/>
      <c r="GD34" s="29"/>
      <c r="GE34" s="29"/>
      <c r="GF34" s="29"/>
      <c r="GG34" s="29"/>
      <c r="GH34" s="29"/>
      <c r="GI34" s="29"/>
      <c r="GJ34" s="29"/>
      <c r="GK34" s="29"/>
      <c r="GL34" s="29"/>
      <c r="GM34" s="29"/>
      <c r="GN34" s="29"/>
      <c r="GO34" s="29"/>
      <c r="GP34" s="29"/>
      <c r="GQ34" s="29"/>
      <c r="GR34" s="29"/>
      <c r="GS34" s="29"/>
      <c r="GT34" s="29"/>
      <c r="GU34" s="29"/>
      <c r="GV34" s="29"/>
      <c r="GW34" s="29"/>
      <c r="GX34" s="29"/>
      <c r="GY34" s="29"/>
      <c r="GZ34" s="29"/>
      <c r="HA34" s="29"/>
      <c r="HB34" s="29"/>
      <c r="HC34" s="29"/>
      <c r="HD34" s="29"/>
      <c r="HE34" s="29"/>
      <c r="HF34" s="29"/>
      <c r="HG34" s="29"/>
      <c r="HH34" s="29"/>
      <c r="HI34" s="29"/>
      <c r="HJ34" s="29"/>
      <c r="HK34" s="29"/>
      <c r="HL34" s="29"/>
      <c r="HM34" s="29"/>
      <c r="HN34" s="29"/>
      <c r="HO34" s="29"/>
      <c r="HP34" s="29"/>
      <c r="HQ34" s="29"/>
      <c r="HR34" s="29"/>
      <c r="HS34" s="29"/>
      <c r="HT34" s="29"/>
      <c r="HU34" s="29"/>
      <c r="HV34" s="29"/>
      <c r="HW34" s="29"/>
      <c r="HX34" s="29"/>
      <c r="HY34" s="29"/>
      <c r="HZ34" s="29"/>
      <c r="IA34" s="29"/>
      <c r="IB34" s="29"/>
      <c r="IC34" s="29"/>
      <c r="ID34" s="29"/>
      <c r="IE34" s="29"/>
      <c r="IF34" s="29"/>
      <c r="IG34" s="29"/>
      <c r="IH34" s="29"/>
      <c r="II34" s="29"/>
      <c r="IJ34" s="29"/>
      <c r="IK34" s="29"/>
      <c r="IL34" s="29"/>
      <c r="IM34" s="29"/>
      <c r="IN34" s="29"/>
      <c r="IO34" s="29"/>
      <c r="IP34" s="29"/>
      <c r="IQ34" s="29"/>
      <c r="IR34" s="29"/>
      <c r="IS34" s="29"/>
      <c r="IT34" s="29"/>
      <c r="IU34" s="29"/>
    </row>
    <row r="35" s="28" customFormat="1" ht="30" customHeight="1" spans="1:255">
      <c r="A35" s="36">
        <v>13</v>
      </c>
      <c r="B35" s="37" t="s">
        <v>157</v>
      </c>
      <c r="C35" s="37">
        <v>2014010794</v>
      </c>
      <c r="D35" s="40" t="s">
        <v>170</v>
      </c>
      <c r="E35" s="38" t="s">
        <v>513</v>
      </c>
      <c r="F35" s="39" t="s">
        <v>517</v>
      </c>
      <c r="G35" s="38" t="s">
        <v>510</v>
      </c>
      <c r="H35" s="29">
        <v>33</v>
      </c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29"/>
      <c r="EL35" s="29"/>
      <c r="EM35" s="29"/>
      <c r="EN35" s="29"/>
      <c r="EO35" s="29"/>
      <c r="EP35" s="29"/>
      <c r="EQ35" s="29"/>
      <c r="ER35" s="29"/>
      <c r="ES35" s="29"/>
      <c r="ET35" s="29"/>
      <c r="EU35" s="29"/>
      <c r="EV35" s="29"/>
      <c r="EW35" s="29"/>
      <c r="EX35" s="29"/>
      <c r="EY35" s="29"/>
      <c r="EZ35" s="29"/>
      <c r="FA35" s="29"/>
      <c r="FB35" s="29"/>
      <c r="FC35" s="29"/>
      <c r="FD35" s="29"/>
      <c r="FE35" s="29"/>
      <c r="FF35" s="29"/>
      <c r="FG35" s="29"/>
      <c r="FH35" s="29"/>
      <c r="FI35" s="29"/>
      <c r="FJ35" s="29"/>
      <c r="FK35" s="29"/>
      <c r="FL35" s="29"/>
      <c r="FM35" s="29"/>
      <c r="FN35" s="29"/>
      <c r="FO35" s="29"/>
      <c r="FP35" s="29"/>
      <c r="FQ35" s="29"/>
      <c r="FR35" s="29"/>
      <c r="FS35" s="29"/>
      <c r="FT35" s="29"/>
      <c r="FU35" s="29"/>
      <c r="FV35" s="29"/>
      <c r="FW35" s="29"/>
      <c r="FX35" s="29"/>
      <c r="FY35" s="29"/>
      <c r="FZ35" s="29"/>
      <c r="GA35" s="29"/>
      <c r="GB35" s="29"/>
      <c r="GC35" s="29"/>
      <c r="GD35" s="29"/>
      <c r="GE35" s="29"/>
      <c r="GF35" s="29"/>
      <c r="GG35" s="29"/>
      <c r="GH35" s="29"/>
      <c r="GI35" s="29"/>
      <c r="GJ35" s="29"/>
      <c r="GK35" s="29"/>
      <c r="GL35" s="29"/>
      <c r="GM35" s="29"/>
      <c r="GN35" s="29"/>
      <c r="GO35" s="29"/>
      <c r="GP35" s="29"/>
      <c r="GQ35" s="29"/>
      <c r="GR35" s="29"/>
      <c r="GS35" s="29"/>
      <c r="GT35" s="29"/>
      <c r="GU35" s="29"/>
      <c r="GV35" s="29"/>
      <c r="GW35" s="29"/>
      <c r="GX35" s="29"/>
      <c r="GY35" s="29"/>
      <c r="GZ35" s="29"/>
      <c r="HA35" s="29"/>
      <c r="HB35" s="29"/>
      <c r="HC35" s="29"/>
      <c r="HD35" s="29"/>
      <c r="HE35" s="29"/>
      <c r="HF35" s="29"/>
      <c r="HG35" s="29"/>
      <c r="HH35" s="29"/>
      <c r="HI35" s="29"/>
      <c r="HJ35" s="29"/>
      <c r="HK35" s="29"/>
      <c r="HL35" s="29"/>
      <c r="HM35" s="29"/>
      <c r="HN35" s="29"/>
      <c r="HO35" s="29"/>
      <c r="HP35" s="29"/>
      <c r="HQ35" s="29"/>
      <c r="HR35" s="29"/>
      <c r="HS35" s="29"/>
      <c r="HT35" s="29"/>
      <c r="HU35" s="29"/>
      <c r="HV35" s="29"/>
      <c r="HW35" s="29"/>
      <c r="HX35" s="29"/>
      <c r="HY35" s="29"/>
      <c r="HZ35" s="29"/>
      <c r="IA35" s="29"/>
      <c r="IB35" s="29"/>
      <c r="IC35" s="29"/>
      <c r="ID35" s="29"/>
      <c r="IE35" s="29"/>
      <c r="IF35" s="29"/>
      <c r="IG35" s="29"/>
      <c r="IH35" s="29"/>
      <c r="II35" s="29"/>
      <c r="IJ35" s="29"/>
      <c r="IK35" s="29"/>
      <c r="IL35" s="29"/>
      <c r="IM35" s="29"/>
      <c r="IN35" s="29"/>
      <c r="IO35" s="29"/>
      <c r="IP35" s="29"/>
      <c r="IQ35" s="29"/>
      <c r="IR35" s="29"/>
      <c r="IS35" s="29"/>
      <c r="IT35" s="29"/>
      <c r="IU35" s="29"/>
    </row>
    <row r="36" s="28" customFormat="1" ht="30" customHeight="1" spans="1:255">
      <c r="A36" s="36">
        <v>10</v>
      </c>
      <c r="B36" s="37" t="s">
        <v>479</v>
      </c>
      <c r="C36" s="37" t="s">
        <v>435</v>
      </c>
      <c r="D36" s="40" t="s">
        <v>436</v>
      </c>
      <c r="E36" s="38" t="s">
        <v>518</v>
      </c>
      <c r="F36" s="39" t="s">
        <v>519</v>
      </c>
      <c r="G36" s="38" t="s">
        <v>475</v>
      </c>
      <c r="H36" s="29">
        <v>34</v>
      </c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29"/>
      <c r="CS36" s="29"/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29"/>
      <c r="EL36" s="29"/>
      <c r="EM36" s="29"/>
      <c r="EN36" s="29"/>
      <c r="EO36" s="29"/>
      <c r="EP36" s="29"/>
      <c r="EQ36" s="29"/>
      <c r="ER36" s="29"/>
      <c r="ES36" s="29"/>
      <c r="ET36" s="29"/>
      <c r="EU36" s="29"/>
      <c r="EV36" s="29"/>
      <c r="EW36" s="29"/>
      <c r="EX36" s="29"/>
      <c r="EY36" s="29"/>
      <c r="EZ36" s="29"/>
      <c r="FA36" s="29"/>
      <c r="FB36" s="29"/>
      <c r="FC36" s="29"/>
      <c r="FD36" s="29"/>
      <c r="FE36" s="29"/>
      <c r="FF36" s="29"/>
      <c r="FG36" s="29"/>
      <c r="FH36" s="29"/>
      <c r="FI36" s="29"/>
      <c r="FJ36" s="29"/>
      <c r="FK36" s="29"/>
      <c r="FL36" s="29"/>
      <c r="FM36" s="29"/>
      <c r="FN36" s="29"/>
      <c r="FO36" s="29"/>
      <c r="FP36" s="29"/>
      <c r="FQ36" s="29"/>
      <c r="FR36" s="29"/>
      <c r="FS36" s="29"/>
      <c r="FT36" s="29"/>
      <c r="FU36" s="29"/>
      <c r="FV36" s="29"/>
      <c r="FW36" s="29"/>
      <c r="FX36" s="29"/>
      <c r="FY36" s="29"/>
      <c r="FZ36" s="29"/>
      <c r="GA36" s="29"/>
      <c r="GB36" s="29"/>
      <c r="GC36" s="29"/>
      <c r="GD36" s="29"/>
      <c r="GE36" s="29"/>
      <c r="GF36" s="29"/>
      <c r="GG36" s="29"/>
      <c r="GH36" s="29"/>
      <c r="GI36" s="29"/>
      <c r="GJ36" s="29"/>
      <c r="GK36" s="29"/>
      <c r="GL36" s="29"/>
      <c r="GM36" s="29"/>
      <c r="GN36" s="29"/>
      <c r="GO36" s="29"/>
      <c r="GP36" s="29"/>
      <c r="GQ36" s="29"/>
      <c r="GR36" s="29"/>
      <c r="GS36" s="29"/>
      <c r="GT36" s="29"/>
      <c r="GU36" s="29"/>
      <c r="GV36" s="29"/>
      <c r="GW36" s="29"/>
      <c r="GX36" s="29"/>
      <c r="GY36" s="29"/>
      <c r="GZ36" s="29"/>
      <c r="HA36" s="29"/>
      <c r="HB36" s="29"/>
      <c r="HC36" s="29"/>
      <c r="HD36" s="29"/>
      <c r="HE36" s="29"/>
      <c r="HF36" s="29"/>
      <c r="HG36" s="29"/>
      <c r="HH36" s="29"/>
      <c r="HI36" s="29"/>
      <c r="HJ36" s="29"/>
      <c r="HK36" s="29"/>
      <c r="HL36" s="29"/>
      <c r="HM36" s="29"/>
      <c r="HN36" s="29"/>
      <c r="HO36" s="29"/>
      <c r="HP36" s="29"/>
      <c r="HQ36" s="29"/>
      <c r="HR36" s="29"/>
      <c r="HS36" s="29"/>
      <c r="HT36" s="29"/>
      <c r="HU36" s="29"/>
      <c r="HV36" s="29"/>
      <c r="HW36" s="29"/>
      <c r="HX36" s="29"/>
      <c r="HY36" s="29"/>
      <c r="HZ36" s="29"/>
      <c r="IA36" s="29"/>
      <c r="IB36" s="29"/>
      <c r="IC36" s="29"/>
      <c r="ID36" s="29"/>
      <c r="IE36" s="29"/>
      <c r="IF36" s="29"/>
      <c r="IG36" s="29"/>
      <c r="IH36" s="29"/>
      <c r="II36" s="29"/>
      <c r="IJ36" s="29"/>
      <c r="IK36" s="29"/>
      <c r="IL36" s="29"/>
      <c r="IM36" s="29"/>
      <c r="IN36" s="29"/>
      <c r="IO36" s="29"/>
      <c r="IP36" s="29"/>
      <c r="IQ36" s="29"/>
      <c r="IR36" s="29"/>
      <c r="IS36" s="29"/>
      <c r="IT36" s="29"/>
      <c r="IU36" s="29"/>
    </row>
    <row r="37" s="28" customFormat="1" ht="30" customHeight="1" spans="1:255">
      <c r="A37" s="36">
        <v>13</v>
      </c>
      <c r="B37" s="37" t="s">
        <v>479</v>
      </c>
      <c r="C37" s="37" t="s">
        <v>441</v>
      </c>
      <c r="D37" s="40" t="s">
        <v>442</v>
      </c>
      <c r="E37" s="38" t="s">
        <v>518</v>
      </c>
      <c r="F37" s="39" t="s">
        <v>520</v>
      </c>
      <c r="G37" s="38" t="s">
        <v>475</v>
      </c>
      <c r="H37" s="29">
        <v>35</v>
      </c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29"/>
      <c r="CS37" s="29"/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29"/>
      <c r="EL37" s="29"/>
      <c r="EM37" s="29"/>
      <c r="EN37" s="29"/>
      <c r="EO37" s="29"/>
      <c r="EP37" s="29"/>
      <c r="EQ37" s="29"/>
      <c r="ER37" s="29"/>
      <c r="ES37" s="29"/>
      <c r="ET37" s="29"/>
      <c r="EU37" s="29"/>
      <c r="EV37" s="29"/>
      <c r="EW37" s="29"/>
      <c r="EX37" s="29"/>
      <c r="EY37" s="29"/>
      <c r="EZ37" s="29"/>
      <c r="FA37" s="29"/>
      <c r="FB37" s="29"/>
      <c r="FC37" s="29"/>
      <c r="FD37" s="29"/>
      <c r="FE37" s="29"/>
      <c r="FF37" s="29"/>
      <c r="FG37" s="29"/>
      <c r="FH37" s="29"/>
      <c r="FI37" s="29"/>
      <c r="FJ37" s="29"/>
      <c r="FK37" s="29"/>
      <c r="FL37" s="29"/>
      <c r="FM37" s="29"/>
      <c r="FN37" s="29"/>
      <c r="FO37" s="29"/>
      <c r="FP37" s="29"/>
      <c r="FQ37" s="29"/>
      <c r="FR37" s="29"/>
      <c r="FS37" s="29"/>
      <c r="FT37" s="29"/>
      <c r="FU37" s="29"/>
      <c r="FV37" s="29"/>
      <c r="FW37" s="29"/>
      <c r="FX37" s="29"/>
      <c r="FY37" s="29"/>
      <c r="FZ37" s="29"/>
      <c r="GA37" s="29"/>
      <c r="GB37" s="29"/>
      <c r="GC37" s="29"/>
      <c r="GD37" s="29"/>
      <c r="GE37" s="29"/>
      <c r="GF37" s="29"/>
      <c r="GG37" s="29"/>
      <c r="GH37" s="29"/>
      <c r="GI37" s="29"/>
      <c r="GJ37" s="29"/>
      <c r="GK37" s="29"/>
      <c r="GL37" s="29"/>
      <c r="GM37" s="29"/>
      <c r="GN37" s="29"/>
      <c r="GO37" s="29"/>
      <c r="GP37" s="29"/>
      <c r="GQ37" s="29"/>
      <c r="GR37" s="29"/>
      <c r="GS37" s="29"/>
      <c r="GT37" s="29"/>
      <c r="GU37" s="29"/>
      <c r="GV37" s="29"/>
      <c r="GW37" s="29"/>
      <c r="GX37" s="29"/>
      <c r="GY37" s="29"/>
      <c r="GZ37" s="29"/>
      <c r="HA37" s="29"/>
      <c r="HB37" s="29"/>
      <c r="HC37" s="29"/>
      <c r="HD37" s="29"/>
      <c r="HE37" s="29"/>
      <c r="HF37" s="29"/>
      <c r="HG37" s="29"/>
      <c r="HH37" s="29"/>
      <c r="HI37" s="29"/>
      <c r="HJ37" s="29"/>
      <c r="HK37" s="29"/>
      <c r="HL37" s="29"/>
      <c r="HM37" s="29"/>
      <c r="HN37" s="29"/>
      <c r="HO37" s="29"/>
      <c r="HP37" s="29"/>
      <c r="HQ37" s="29"/>
      <c r="HR37" s="29"/>
      <c r="HS37" s="29"/>
      <c r="HT37" s="29"/>
      <c r="HU37" s="29"/>
      <c r="HV37" s="29"/>
      <c r="HW37" s="29"/>
      <c r="HX37" s="29"/>
      <c r="HY37" s="29"/>
      <c r="HZ37" s="29"/>
      <c r="IA37" s="29"/>
      <c r="IB37" s="29"/>
      <c r="IC37" s="29"/>
      <c r="ID37" s="29"/>
      <c r="IE37" s="29"/>
      <c r="IF37" s="29"/>
      <c r="IG37" s="29"/>
      <c r="IH37" s="29"/>
      <c r="II37" s="29"/>
      <c r="IJ37" s="29"/>
      <c r="IK37" s="29"/>
      <c r="IL37" s="29"/>
      <c r="IM37" s="29"/>
      <c r="IN37" s="29"/>
      <c r="IO37" s="29"/>
      <c r="IP37" s="29"/>
      <c r="IQ37" s="29"/>
      <c r="IR37" s="29"/>
      <c r="IS37" s="29"/>
      <c r="IT37" s="29"/>
      <c r="IU37" s="29"/>
    </row>
    <row r="38" s="28" customFormat="1" ht="30" customHeight="1" spans="1:255">
      <c r="A38" s="36">
        <v>10</v>
      </c>
      <c r="B38" s="37" t="s">
        <v>8</v>
      </c>
      <c r="C38" s="37" t="s">
        <v>27</v>
      </c>
      <c r="D38" s="40" t="s">
        <v>28</v>
      </c>
      <c r="E38" s="38" t="s">
        <v>521</v>
      </c>
      <c r="F38" s="39" t="s">
        <v>522</v>
      </c>
      <c r="G38" s="38" t="s">
        <v>475</v>
      </c>
      <c r="H38" s="29">
        <v>36</v>
      </c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29"/>
      <c r="CS38" s="29"/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29"/>
      <c r="EL38" s="29"/>
      <c r="EM38" s="29"/>
      <c r="EN38" s="29"/>
      <c r="EO38" s="29"/>
      <c r="EP38" s="29"/>
      <c r="EQ38" s="29"/>
      <c r="ER38" s="29"/>
      <c r="ES38" s="29"/>
      <c r="ET38" s="29"/>
      <c r="EU38" s="29"/>
      <c r="EV38" s="29"/>
      <c r="EW38" s="29"/>
      <c r="EX38" s="29"/>
      <c r="EY38" s="29"/>
      <c r="EZ38" s="29"/>
      <c r="FA38" s="29"/>
      <c r="FB38" s="29"/>
      <c r="FC38" s="29"/>
      <c r="FD38" s="29"/>
      <c r="FE38" s="29"/>
      <c r="FF38" s="29"/>
      <c r="FG38" s="29"/>
      <c r="FH38" s="29"/>
      <c r="FI38" s="29"/>
      <c r="FJ38" s="29"/>
      <c r="FK38" s="29"/>
      <c r="FL38" s="29"/>
      <c r="FM38" s="29"/>
      <c r="FN38" s="29"/>
      <c r="FO38" s="29"/>
      <c r="FP38" s="29"/>
      <c r="FQ38" s="29"/>
      <c r="FR38" s="29"/>
      <c r="FS38" s="29"/>
      <c r="FT38" s="29"/>
      <c r="FU38" s="29"/>
      <c r="FV38" s="29"/>
      <c r="FW38" s="29"/>
      <c r="FX38" s="29"/>
      <c r="FY38" s="29"/>
      <c r="FZ38" s="29"/>
      <c r="GA38" s="29"/>
      <c r="GB38" s="29"/>
      <c r="GC38" s="29"/>
      <c r="GD38" s="29"/>
      <c r="GE38" s="29"/>
      <c r="GF38" s="29"/>
      <c r="GG38" s="29"/>
      <c r="GH38" s="29"/>
      <c r="GI38" s="29"/>
      <c r="GJ38" s="29"/>
      <c r="GK38" s="29"/>
      <c r="GL38" s="29"/>
      <c r="GM38" s="29"/>
      <c r="GN38" s="29"/>
      <c r="GO38" s="29"/>
      <c r="GP38" s="29"/>
      <c r="GQ38" s="29"/>
      <c r="GR38" s="29"/>
      <c r="GS38" s="29"/>
      <c r="GT38" s="29"/>
      <c r="GU38" s="29"/>
      <c r="GV38" s="29"/>
      <c r="GW38" s="29"/>
      <c r="GX38" s="29"/>
      <c r="GY38" s="29"/>
      <c r="GZ38" s="29"/>
      <c r="HA38" s="29"/>
      <c r="HB38" s="29"/>
      <c r="HC38" s="29"/>
      <c r="HD38" s="29"/>
      <c r="HE38" s="29"/>
      <c r="HF38" s="29"/>
      <c r="HG38" s="29"/>
      <c r="HH38" s="29"/>
      <c r="HI38" s="29"/>
      <c r="HJ38" s="29"/>
      <c r="HK38" s="29"/>
      <c r="HL38" s="29"/>
      <c r="HM38" s="29"/>
      <c r="HN38" s="29"/>
      <c r="HO38" s="29"/>
      <c r="HP38" s="29"/>
      <c r="HQ38" s="29"/>
      <c r="HR38" s="29"/>
      <c r="HS38" s="29"/>
      <c r="HT38" s="29"/>
      <c r="HU38" s="29"/>
      <c r="HV38" s="29"/>
      <c r="HW38" s="29"/>
      <c r="HX38" s="29"/>
      <c r="HY38" s="29"/>
      <c r="HZ38" s="29"/>
      <c r="IA38" s="29"/>
      <c r="IB38" s="29"/>
      <c r="IC38" s="29"/>
      <c r="ID38" s="29"/>
      <c r="IE38" s="29"/>
      <c r="IF38" s="29"/>
      <c r="IG38" s="29"/>
      <c r="IH38" s="29"/>
      <c r="II38" s="29"/>
      <c r="IJ38" s="29"/>
      <c r="IK38" s="29"/>
      <c r="IL38" s="29"/>
      <c r="IM38" s="29"/>
      <c r="IN38" s="29"/>
      <c r="IO38" s="29"/>
      <c r="IP38" s="29"/>
      <c r="IQ38" s="29"/>
      <c r="IR38" s="29"/>
      <c r="IS38" s="29"/>
      <c r="IT38" s="29"/>
      <c r="IU38" s="29"/>
    </row>
    <row r="39" s="28" customFormat="1" ht="30" customHeight="1" spans="1:255">
      <c r="A39" s="36">
        <v>29</v>
      </c>
      <c r="B39" s="37" t="s">
        <v>8</v>
      </c>
      <c r="C39" s="37">
        <v>2014014961</v>
      </c>
      <c r="D39" s="40" t="s">
        <v>65</v>
      </c>
      <c r="E39" s="38" t="s">
        <v>521</v>
      </c>
      <c r="F39" s="39" t="s">
        <v>523</v>
      </c>
      <c r="G39" s="38" t="s">
        <v>475</v>
      </c>
      <c r="H39" s="29">
        <v>37</v>
      </c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29"/>
      <c r="CS39" s="29"/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29"/>
      <c r="EL39" s="29"/>
      <c r="EM39" s="29"/>
      <c r="EN39" s="29"/>
      <c r="EO39" s="29"/>
      <c r="EP39" s="29"/>
      <c r="EQ39" s="29"/>
      <c r="ER39" s="29"/>
      <c r="ES39" s="29"/>
      <c r="ET39" s="29"/>
      <c r="EU39" s="29"/>
      <c r="EV39" s="29"/>
      <c r="EW39" s="29"/>
      <c r="EX39" s="29"/>
      <c r="EY39" s="29"/>
      <c r="EZ39" s="29"/>
      <c r="FA39" s="29"/>
      <c r="FB39" s="29"/>
      <c r="FC39" s="29"/>
      <c r="FD39" s="29"/>
      <c r="FE39" s="29"/>
      <c r="FF39" s="29"/>
      <c r="FG39" s="29"/>
      <c r="FH39" s="29"/>
      <c r="FI39" s="29"/>
      <c r="FJ39" s="29"/>
      <c r="FK39" s="29"/>
      <c r="FL39" s="29"/>
      <c r="FM39" s="29"/>
      <c r="FN39" s="29"/>
      <c r="FO39" s="29"/>
      <c r="FP39" s="29"/>
      <c r="FQ39" s="29"/>
      <c r="FR39" s="29"/>
      <c r="FS39" s="29"/>
      <c r="FT39" s="29"/>
      <c r="FU39" s="29"/>
      <c r="FV39" s="29"/>
      <c r="FW39" s="29"/>
      <c r="FX39" s="29"/>
      <c r="FY39" s="29"/>
      <c r="FZ39" s="29"/>
      <c r="GA39" s="29"/>
      <c r="GB39" s="29"/>
      <c r="GC39" s="29"/>
      <c r="GD39" s="29"/>
      <c r="GE39" s="29"/>
      <c r="GF39" s="29"/>
      <c r="GG39" s="29"/>
      <c r="GH39" s="29"/>
      <c r="GI39" s="29"/>
      <c r="GJ39" s="29"/>
      <c r="GK39" s="29"/>
      <c r="GL39" s="29"/>
      <c r="GM39" s="29"/>
      <c r="GN39" s="29"/>
      <c r="GO39" s="29"/>
      <c r="GP39" s="29"/>
      <c r="GQ39" s="29"/>
      <c r="GR39" s="29"/>
      <c r="GS39" s="29"/>
      <c r="GT39" s="29"/>
      <c r="GU39" s="29"/>
      <c r="GV39" s="29"/>
      <c r="GW39" s="29"/>
      <c r="GX39" s="29"/>
      <c r="GY39" s="29"/>
      <c r="GZ39" s="29"/>
      <c r="HA39" s="29"/>
      <c r="HB39" s="29"/>
      <c r="HC39" s="29"/>
      <c r="HD39" s="29"/>
      <c r="HE39" s="29"/>
      <c r="HF39" s="29"/>
      <c r="HG39" s="29"/>
      <c r="HH39" s="29"/>
      <c r="HI39" s="29"/>
      <c r="HJ39" s="29"/>
      <c r="HK39" s="29"/>
      <c r="HL39" s="29"/>
      <c r="HM39" s="29"/>
      <c r="HN39" s="29"/>
      <c r="HO39" s="29"/>
      <c r="HP39" s="29"/>
      <c r="HQ39" s="29"/>
      <c r="HR39" s="29"/>
      <c r="HS39" s="29"/>
      <c r="HT39" s="29"/>
      <c r="HU39" s="29"/>
      <c r="HV39" s="29"/>
      <c r="HW39" s="29"/>
      <c r="HX39" s="29"/>
      <c r="HY39" s="29"/>
      <c r="HZ39" s="29"/>
      <c r="IA39" s="29"/>
      <c r="IB39" s="29"/>
      <c r="IC39" s="29"/>
      <c r="ID39" s="29"/>
      <c r="IE39" s="29"/>
      <c r="IF39" s="29"/>
      <c r="IG39" s="29"/>
      <c r="IH39" s="29"/>
      <c r="II39" s="29"/>
      <c r="IJ39" s="29"/>
      <c r="IK39" s="29"/>
      <c r="IL39" s="29"/>
      <c r="IM39" s="29"/>
      <c r="IN39" s="29"/>
      <c r="IO39" s="29"/>
      <c r="IP39" s="29"/>
      <c r="IQ39" s="29"/>
      <c r="IR39" s="29"/>
      <c r="IS39" s="29"/>
      <c r="IT39" s="29"/>
      <c r="IU39" s="29"/>
    </row>
    <row r="40" s="28" customFormat="1" ht="30" customHeight="1" spans="1:255">
      <c r="A40" s="36">
        <v>6</v>
      </c>
      <c r="B40" s="37" t="s">
        <v>67</v>
      </c>
      <c r="C40" s="37" t="s">
        <v>78</v>
      </c>
      <c r="D40" s="40" t="s">
        <v>79</v>
      </c>
      <c r="E40" s="38" t="s">
        <v>521</v>
      </c>
      <c r="F40" s="39" t="s">
        <v>524</v>
      </c>
      <c r="G40" s="38" t="s">
        <v>475</v>
      </c>
      <c r="H40" s="29">
        <v>38</v>
      </c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29"/>
      <c r="CS40" s="29"/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29"/>
      <c r="EL40" s="29"/>
      <c r="EM40" s="29"/>
      <c r="EN40" s="29"/>
      <c r="EO40" s="29"/>
      <c r="EP40" s="29"/>
      <c r="EQ40" s="29"/>
      <c r="ER40" s="29"/>
      <c r="ES40" s="29"/>
      <c r="ET40" s="29"/>
      <c r="EU40" s="29"/>
      <c r="EV40" s="29"/>
      <c r="EW40" s="29"/>
      <c r="EX40" s="29"/>
      <c r="EY40" s="29"/>
      <c r="EZ40" s="29"/>
      <c r="FA40" s="29"/>
      <c r="FB40" s="29"/>
      <c r="FC40" s="29"/>
      <c r="FD40" s="29"/>
      <c r="FE40" s="29"/>
      <c r="FF40" s="29"/>
      <c r="FG40" s="29"/>
      <c r="FH40" s="29"/>
      <c r="FI40" s="29"/>
      <c r="FJ40" s="29"/>
      <c r="FK40" s="29"/>
      <c r="FL40" s="29"/>
      <c r="FM40" s="29"/>
      <c r="FN40" s="29"/>
      <c r="FO40" s="29"/>
      <c r="FP40" s="29"/>
      <c r="FQ40" s="29"/>
      <c r="FR40" s="29"/>
      <c r="FS40" s="29"/>
      <c r="FT40" s="29"/>
      <c r="FU40" s="29"/>
      <c r="FV40" s="29"/>
      <c r="FW40" s="29"/>
      <c r="FX40" s="29"/>
      <c r="FY40" s="29"/>
      <c r="FZ40" s="29"/>
      <c r="GA40" s="29"/>
      <c r="GB40" s="29"/>
      <c r="GC40" s="29"/>
      <c r="GD40" s="29"/>
      <c r="GE40" s="29"/>
      <c r="GF40" s="29"/>
      <c r="GG40" s="29"/>
      <c r="GH40" s="29"/>
      <c r="GI40" s="29"/>
      <c r="GJ40" s="29"/>
      <c r="GK40" s="29"/>
      <c r="GL40" s="29"/>
      <c r="GM40" s="29"/>
      <c r="GN40" s="29"/>
      <c r="GO40" s="29"/>
      <c r="GP40" s="29"/>
      <c r="GQ40" s="29"/>
      <c r="GR40" s="29"/>
      <c r="GS40" s="29"/>
      <c r="GT40" s="29"/>
      <c r="GU40" s="29"/>
      <c r="GV40" s="29"/>
      <c r="GW40" s="29"/>
      <c r="GX40" s="29"/>
      <c r="GY40" s="29"/>
      <c r="GZ40" s="29"/>
      <c r="HA40" s="29"/>
      <c r="HB40" s="29"/>
      <c r="HC40" s="29"/>
      <c r="HD40" s="29"/>
      <c r="HE40" s="29"/>
      <c r="HF40" s="29"/>
      <c r="HG40" s="29"/>
      <c r="HH40" s="29"/>
      <c r="HI40" s="29"/>
      <c r="HJ40" s="29"/>
      <c r="HK40" s="29"/>
      <c r="HL40" s="29"/>
      <c r="HM40" s="29"/>
      <c r="HN40" s="29"/>
      <c r="HO40" s="29"/>
      <c r="HP40" s="29"/>
      <c r="HQ40" s="29"/>
      <c r="HR40" s="29"/>
      <c r="HS40" s="29"/>
      <c r="HT40" s="29"/>
      <c r="HU40" s="29"/>
      <c r="HV40" s="29"/>
      <c r="HW40" s="29"/>
      <c r="HX40" s="29"/>
      <c r="HY40" s="29"/>
      <c r="HZ40" s="29"/>
      <c r="IA40" s="29"/>
      <c r="IB40" s="29"/>
      <c r="IC40" s="29"/>
      <c r="ID40" s="29"/>
      <c r="IE40" s="29"/>
      <c r="IF40" s="29"/>
      <c r="IG40" s="29"/>
      <c r="IH40" s="29"/>
      <c r="II40" s="29"/>
      <c r="IJ40" s="29"/>
      <c r="IK40" s="29"/>
      <c r="IL40" s="29"/>
      <c r="IM40" s="29"/>
      <c r="IN40" s="29"/>
      <c r="IO40" s="29"/>
      <c r="IP40" s="29"/>
      <c r="IQ40" s="29"/>
      <c r="IR40" s="29"/>
      <c r="IS40" s="29"/>
      <c r="IT40" s="29"/>
      <c r="IU40" s="29"/>
    </row>
    <row r="41" s="28" customFormat="1" ht="30" customHeight="1" spans="1:255">
      <c r="A41" s="36">
        <v>22</v>
      </c>
      <c r="B41" s="37" t="s">
        <v>67</v>
      </c>
      <c r="C41" s="37" t="s">
        <v>110</v>
      </c>
      <c r="D41" s="40" t="s">
        <v>111</v>
      </c>
      <c r="E41" s="38" t="s">
        <v>521</v>
      </c>
      <c r="F41" s="39" t="s">
        <v>525</v>
      </c>
      <c r="G41" s="38" t="s">
        <v>475</v>
      </c>
      <c r="H41" s="29">
        <v>39</v>
      </c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29"/>
      <c r="CS41" s="29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29"/>
      <c r="EL41" s="29"/>
      <c r="EM41" s="29"/>
      <c r="EN41" s="29"/>
      <c r="EO41" s="29"/>
      <c r="EP41" s="29"/>
      <c r="EQ41" s="29"/>
      <c r="ER41" s="29"/>
      <c r="ES41" s="29"/>
      <c r="ET41" s="29"/>
      <c r="EU41" s="29"/>
      <c r="EV41" s="29"/>
      <c r="EW41" s="29"/>
      <c r="EX41" s="29"/>
      <c r="EY41" s="29"/>
      <c r="EZ41" s="29"/>
      <c r="FA41" s="29"/>
      <c r="FB41" s="29"/>
      <c r="FC41" s="29"/>
      <c r="FD41" s="29"/>
      <c r="FE41" s="29"/>
      <c r="FF41" s="29"/>
      <c r="FG41" s="29"/>
      <c r="FH41" s="29"/>
      <c r="FI41" s="29"/>
      <c r="FJ41" s="29"/>
      <c r="FK41" s="29"/>
      <c r="FL41" s="29"/>
      <c r="FM41" s="29"/>
      <c r="FN41" s="29"/>
      <c r="FO41" s="29"/>
      <c r="FP41" s="29"/>
      <c r="FQ41" s="29"/>
      <c r="FR41" s="29"/>
      <c r="FS41" s="29"/>
      <c r="FT41" s="29"/>
      <c r="FU41" s="29"/>
      <c r="FV41" s="29"/>
      <c r="FW41" s="29"/>
      <c r="FX41" s="29"/>
      <c r="FY41" s="29"/>
      <c r="FZ41" s="29"/>
      <c r="GA41" s="29"/>
      <c r="GB41" s="29"/>
      <c r="GC41" s="29"/>
      <c r="GD41" s="29"/>
      <c r="GE41" s="29"/>
      <c r="GF41" s="29"/>
      <c r="GG41" s="29"/>
      <c r="GH41" s="29"/>
      <c r="GI41" s="29"/>
      <c r="GJ41" s="29"/>
      <c r="GK41" s="29"/>
      <c r="GL41" s="29"/>
      <c r="GM41" s="29"/>
      <c r="GN41" s="29"/>
      <c r="GO41" s="29"/>
      <c r="GP41" s="29"/>
      <c r="GQ41" s="29"/>
      <c r="GR41" s="29"/>
      <c r="GS41" s="29"/>
      <c r="GT41" s="29"/>
      <c r="GU41" s="29"/>
      <c r="GV41" s="29"/>
      <c r="GW41" s="29"/>
      <c r="GX41" s="29"/>
      <c r="GY41" s="29"/>
      <c r="GZ41" s="29"/>
      <c r="HA41" s="29"/>
      <c r="HB41" s="29"/>
      <c r="HC41" s="29"/>
      <c r="HD41" s="29"/>
      <c r="HE41" s="29"/>
      <c r="HF41" s="29"/>
      <c r="HG41" s="29"/>
      <c r="HH41" s="29"/>
      <c r="HI41" s="29"/>
      <c r="HJ41" s="29"/>
      <c r="HK41" s="29"/>
      <c r="HL41" s="29"/>
      <c r="HM41" s="29"/>
      <c r="HN41" s="29"/>
      <c r="HO41" s="29"/>
      <c r="HP41" s="29"/>
      <c r="HQ41" s="29"/>
      <c r="HR41" s="29"/>
      <c r="HS41" s="29"/>
      <c r="HT41" s="29"/>
      <c r="HU41" s="29"/>
      <c r="HV41" s="29"/>
      <c r="HW41" s="29"/>
      <c r="HX41" s="29"/>
      <c r="HY41" s="29"/>
      <c r="HZ41" s="29"/>
      <c r="IA41" s="29"/>
      <c r="IB41" s="29"/>
      <c r="IC41" s="29"/>
      <c r="ID41" s="29"/>
      <c r="IE41" s="29"/>
      <c r="IF41" s="29"/>
      <c r="IG41" s="29"/>
      <c r="IH41" s="29"/>
      <c r="II41" s="29"/>
      <c r="IJ41" s="29"/>
      <c r="IK41" s="29"/>
      <c r="IL41" s="29"/>
      <c r="IM41" s="29"/>
      <c r="IN41" s="29"/>
      <c r="IO41" s="29"/>
      <c r="IP41" s="29"/>
      <c r="IQ41" s="29"/>
      <c r="IR41" s="29"/>
      <c r="IS41" s="29"/>
      <c r="IT41" s="29"/>
      <c r="IU41" s="29"/>
    </row>
    <row r="42" s="28" customFormat="1" ht="30" customHeight="1" spans="1:255">
      <c r="A42" s="36">
        <v>30</v>
      </c>
      <c r="B42" s="37" t="s">
        <v>67</v>
      </c>
      <c r="C42" s="37">
        <v>2014014966</v>
      </c>
      <c r="D42" s="40" t="s">
        <v>126</v>
      </c>
      <c r="E42" s="38" t="s">
        <v>521</v>
      </c>
      <c r="F42" s="39" t="s">
        <v>526</v>
      </c>
      <c r="G42" s="38" t="s">
        <v>475</v>
      </c>
      <c r="H42" s="29">
        <v>40</v>
      </c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29"/>
      <c r="EL42" s="29"/>
      <c r="EM42" s="29"/>
      <c r="EN42" s="29"/>
      <c r="EO42" s="29"/>
      <c r="EP42" s="29"/>
      <c r="EQ42" s="29"/>
      <c r="ER42" s="29"/>
      <c r="ES42" s="29"/>
      <c r="ET42" s="29"/>
      <c r="EU42" s="29"/>
      <c r="EV42" s="29"/>
      <c r="EW42" s="29"/>
      <c r="EX42" s="29"/>
      <c r="EY42" s="29"/>
      <c r="EZ42" s="29"/>
      <c r="FA42" s="29"/>
      <c r="FB42" s="29"/>
      <c r="FC42" s="29"/>
      <c r="FD42" s="29"/>
      <c r="FE42" s="29"/>
      <c r="FF42" s="29"/>
      <c r="FG42" s="29"/>
      <c r="FH42" s="29"/>
      <c r="FI42" s="29"/>
      <c r="FJ42" s="29"/>
      <c r="FK42" s="29"/>
      <c r="FL42" s="29"/>
      <c r="FM42" s="29"/>
      <c r="FN42" s="29"/>
      <c r="FO42" s="29"/>
      <c r="FP42" s="29"/>
      <c r="FQ42" s="29"/>
      <c r="FR42" s="29"/>
      <c r="FS42" s="29"/>
      <c r="FT42" s="29"/>
      <c r="FU42" s="29"/>
      <c r="FV42" s="29"/>
      <c r="FW42" s="29"/>
      <c r="FX42" s="29"/>
      <c r="FY42" s="29"/>
      <c r="FZ42" s="29"/>
      <c r="GA42" s="29"/>
      <c r="GB42" s="29"/>
      <c r="GC42" s="29"/>
      <c r="GD42" s="29"/>
      <c r="GE42" s="29"/>
      <c r="GF42" s="29"/>
      <c r="GG42" s="29"/>
      <c r="GH42" s="29"/>
      <c r="GI42" s="29"/>
      <c r="GJ42" s="29"/>
      <c r="GK42" s="29"/>
      <c r="GL42" s="29"/>
      <c r="GM42" s="29"/>
      <c r="GN42" s="29"/>
      <c r="GO42" s="29"/>
      <c r="GP42" s="29"/>
      <c r="GQ42" s="29"/>
      <c r="GR42" s="29"/>
      <c r="GS42" s="29"/>
      <c r="GT42" s="29"/>
      <c r="GU42" s="29"/>
      <c r="GV42" s="29"/>
      <c r="GW42" s="29"/>
      <c r="GX42" s="29"/>
      <c r="GY42" s="29"/>
      <c r="GZ42" s="29"/>
      <c r="HA42" s="29"/>
      <c r="HB42" s="29"/>
      <c r="HC42" s="29"/>
      <c r="HD42" s="29"/>
      <c r="HE42" s="29"/>
      <c r="HF42" s="29"/>
      <c r="HG42" s="29"/>
      <c r="HH42" s="29"/>
      <c r="HI42" s="29"/>
      <c r="HJ42" s="29"/>
      <c r="HK42" s="29"/>
      <c r="HL42" s="29"/>
      <c r="HM42" s="29"/>
      <c r="HN42" s="29"/>
      <c r="HO42" s="29"/>
      <c r="HP42" s="29"/>
      <c r="HQ42" s="29"/>
      <c r="HR42" s="29"/>
      <c r="HS42" s="29"/>
      <c r="HT42" s="29"/>
      <c r="HU42" s="29"/>
      <c r="HV42" s="29"/>
      <c r="HW42" s="29"/>
      <c r="HX42" s="29"/>
      <c r="HY42" s="29"/>
      <c r="HZ42" s="29"/>
      <c r="IA42" s="29"/>
      <c r="IB42" s="29"/>
      <c r="IC42" s="29"/>
      <c r="ID42" s="29"/>
      <c r="IE42" s="29"/>
      <c r="IF42" s="29"/>
      <c r="IG42" s="29"/>
      <c r="IH42" s="29"/>
      <c r="II42" s="29"/>
      <c r="IJ42" s="29"/>
      <c r="IK42" s="29"/>
      <c r="IL42" s="29"/>
      <c r="IM42" s="29"/>
      <c r="IN42" s="29"/>
      <c r="IO42" s="29"/>
      <c r="IP42" s="29"/>
      <c r="IQ42" s="29"/>
      <c r="IR42" s="29"/>
      <c r="IS42" s="29"/>
      <c r="IT42" s="29"/>
      <c r="IU42" s="29"/>
    </row>
    <row r="43" s="28" customFormat="1" ht="30" customHeight="1" spans="1:255">
      <c r="A43" s="36">
        <v>7</v>
      </c>
      <c r="B43" s="37" t="s">
        <v>67</v>
      </c>
      <c r="C43" s="37" t="s">
        <v>80</v>
      </c>
      <c r="D43" s="40" t="s">
        <v>81</v>
      </c>
      <c r="E43" s="38" t="s">
        <v>527</v>
      </c>
      <c r="F43" s="39" t="s">
        <v>528</v>
      </c>
      <c r="G43" s="38" t="s">
        <v>475</v>
      </c>
      <c r="H43" s="29">
        <v>41</v>
      </c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29"/>
      <c r="CS43" s="29"/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29"/>
      <c r="EL43" s="29"/>
      <c r="EM43" s="29"/>
      <c r="EN43" s="29"/>
      <c r="EO43" s="29"/>
      <c r="EP43" s="29"/>
      <c r="EQ43" s="29"/>
      <c r="ER43" s="29"/>
      <c r="ES43" s="29"/>
      <c r="ET43" s="29"/>
      <c r="EU43" s="29"/>
      <c r="EV43" s="29"/>
      <c r="EW43" s="29"/>
      <c r="EX43" s="29"/>
      <c r="EY43" s="29"/>
      <c r="EZ43" s="29"/>
      <c r="FA43" s="29"/>
      <c r="FB43" s="29"/>
      <c r="FC43" s="29"/>
      <c r="FD43" s="29"/>
      <c r="FE43" s="29"/>
      <c r="FF43" s="29"/>
      <c r="FG43" s="29"/>
      <c r="FH43" s="29"/>
      <c r="FI43" s="29"/>
      <c r="FJ43" s="29"/>
      <c r="FK43" s="29"/>
      <c r="FL43" s="29"/>
      <c r="FM43" s="29"/>
      <c r="FN43" s="29"/>
      <c r="FO43" s="29"/>
      <c r="FP43" s="29"/>
      <c r="FQ43" s="29"/>
      <c r="FR43" s="29"/>
      <c r="FS43" s="29"/>
      <c r="FT43" s="29"/>
      <c r="FU43" s="29"/>
      <c r="FV43" s="29"/>
      <c r="FW43" s="29"/>
      <c r="FX43" s="29"/>
      <c r="FY43" s="29"/>
      <c r="FZ43" s="29"/>
      <c r="GA43" s="29"/>
      <c r="GB43" s="29"/>
      <c r="GC43" s="29"/>
      <c r="GD43" s="29"/>
      <c r="GE43" s="29"/>
      <c r="GF43" s="29"/>
      <c r="GG43" s="29"/>
      <c r="GH43" s="29"/>
      <c r="GI43" s="29"/>
      <c r="GJ43" s="29"/>
      <c r="GK43" s="29"/>
      <c r="GL43" s="29"/>
      <c r="GM43" s="29"/>
      <c r="GN43" s="29"/>
      <c r="GO43" s="29"/>
      <c r="GP43" s="29"/>
      <c r="GQ43" s="29"/>
      <c r="GR43" s="29"/>
      <c r="GS43" s="29"/>
      <c r="GT43" s="29"/>
      <c r="GU43" s="29"/>
      <c r="GV43" s="29"/>
      <c r="GW43" s="29"/>
      <c r="GX43" s="29"/>
      <c r="GY43" s="29"/>
      <c r="GZ43" s="29"/>
      <c r="HA43" s="29"/>
      <c r="HB43" s="29"/>
      <c r="HC43" s="29"/>
      <c r="HD43" s="29"/>
      <c r="HE43" s="29"/>
      <c r="HF43" s="29"/>
      <c r="HG43" s="29"/>
      <c r="HH43" s="29"/>
      <c r="HI43" s="29"/>
      <c r="HJ43" s="29"/>
      <c r="HK43" s="29"/>
      <c r="HL43" s="29"/>
      <c r="HM43" s="29"/>
      <c r="HN43" s="29"/>
      <c r="HO43" s="29"/>
      <c r="HP43" s="29"/>
      <c r="HQ43" s="29"/>
      <c r="HR43" s="29"/>
      <c r="HS43" s="29"/>
      <c r="HT43" s="29"/>
      <c r="HU43" s="29"/>
      <c r="HV43" s="29"/>
      <c r="HW43" s="29"/>
      <c r="HX43" s="29"/>
      <c r="HY43" s="29"/>
      <c r="HZ43" s="29"/>
      <c r="IA43" s="29"/>
      <c r="IB43" s="29"/>
      <c r="IC43" s="29"/>
      <c r="ID43" s="29"/>
      <c r="IE43" s="29"/>
      <c r="IF43" s="29"/>
      <c r="IG43" s="29"/>
      <c r="IH43" s="29"/>
      <c r="II43" s="29"/>
      <c r="IJ43" s="29"/>
      <c r="IK43" s="29"/>
      <c r="IL43" s="29"/>
      <c r="IM43" s="29"/>
      <c r="IN43" s="29"/>
      <c r="IO43" s="29"/>
      <c r="IP43" s="29"/>
      <c r="IQ43" s="29"/>
      <c r="IR43" s="29"/>
      <c r="IS43" s="29"/>
      <c r="IT43" s="29"/>
      <c r="IU43" s="29"/>
    </row>
    <row r="44" s="28" customFormat="1" ht="30" customHeight="1" spans="1:255">
      <c r="A44" s="36">
        <v>24</v>
      </c>
      <c r="B44" s="37" t="s">
        <v>67</v>
      </c>
      <c r="C44" s="37" t="s">
        <v>114</v>
      </c>
      <c r="D44" s="40" t="s">
        <v>115</v>
      </c>
      <c r="E44" s="38" t="s">
        <v>527</v>
      </c>
      <c r="F44" s="39" t="s">
        <v>529</v>
      </c>
      <c r="G44" s="38" t="s">
        <v>475</v>
      </c>
      <c r="H44" s="29">
        <v>42</v>
      </c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29"/>
      <c r="CS44" s="29"/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29"/>
      <c r="EL44" s="29"/>
      <c r="EM44" s="29"/>
      <c r="EN44" s="29"/>
      <c r="EO44" s="29"/>
      <c r="EP44" s="29"/>
      <c r="EQ44" s="29"/>
      <c r="ER44" s="29"/>
      <c r="ES44" s="29"/>
      <c r="ET44" s="29"/>
      <c r="EU44" s="29"/>
      <c r="EV44" s="29"/>
      <c r="EW44" s="29"/>
      <c r="EX44" s="29"/>
      <c r="EY44" s="29"/>
      <c r="EZ44" s="29"/>
      <c r="FA44" s="29"/>
      <c r="FB44" s="29"/>
      <c r="FC44" s="29"/>
      <c r="FD44" s="29"/>
      <c r="FE44" s="29"/>
      <c r="FF44" s="29"/>
      <c r="FG44" s="29"/>
      <c r="FH44" s="29"/>
      <c r="FI44" s="29"/>
      <c r="FJ44" s="29"/>
      <c r="FK44" s="29"/>
      <c r="FL44" s="29"/>
      <c r="FM44" s="29"/>
      <c r="FN44" s="29"/>
      <c r="FO44" s="29"/>
      <c r="FP44" s="29"/>
      <c r="FQ44" s="29"/>
      <c r="FR44" s="29"/>
      <c r="FS44" s="29"/>
      <c r="FT44" s="29"/>
      <c r="FU44" s="29"/>
      <c r="FV44" s="29"/>
      <c r="FW44" s="29"/>
      <c r="FX44" s="29"/>
      <c r="FY44" s="29"/>
      <c r="FZ44" s="29"/>
      <c r="GA44" s="29"/>
      <c r="GB44" s="29"/>
      <c r="GC44" s="29"/>
      <c r="GD44" s="29"/>
      <c r="GE44" s="29"/>
      <c r="GF44" s="29"/>
      <c r="GG44" s="29"/>
      <c r="GH44" s="29"/>
      <c r="GI44" s="29"/>
      <c r="GJ44" s="29"/>
      <c r="GK44" s="29"/>
      <c r="GL44" s="29"/>
      <c r="GM44" s="29"/>
      <c r="GN44" s="29"/>
      <c r="GO44" s="29"/>
      <c r="GP44" s="29"/>
      <c r="GQ44" s="29"/>
      <c r="GR44" s="29"/>
      <c r="GS44" s="29"/>
      <c r="GT44" s="29"/>
      <c r="GU44" s="29"/>
      <c r="GV44" s="29"/>
      <c r="GW44" s="29"/>
      <c r="GX44" s="29"/>
      <c r="GY44" s="29"/>
      <c r="GZ44" s="29"/>
      <c r="HA44" s="29"/>
      <c r="HB44" s="29"/>
      <c r="HC44" s="29"/>
      <c r="HD44" s="29"/>
      <c r="HE44" s="29"/>
      <c r="HF44" s="29"/>
      <c r="HG44" s="29"/>
      <c r="HH44" s="29"/>
      <c r="HI44" s="29"/>
      <c r="HJ44" s="29"/>
      <c r="HK44" s="29"/>
      <c r="HL44" s="29"/>
      <c r="HM44" s="29"/>
      <c r="HN44" s="29"/>
      <c r="HO44" s="29"/>
      <c r="HP44" s="29"/>
      <c r="HQ44" s="29"/>
      <c r="HR44" s="29"/>
      <c r="HS44" s="29"/>
      <c r="HT44" s="29"/>
      <c r="HU44" s="29"/>
      <c r="HV44" s="29"/>
      <c r="HW44" s="29"/>
      <c r="HX44" s="29"/>
      <c r="HY44" s="29"/>
      <c r="HZ44" s="29"/>
      <c r="IA44" s="29"/>
      <c r="IB44" s="29"/>
      <c r="IC44" s="29"/>
      <c r="ID44" s="29"/>
      <c r="IE44" s="29"/>
      <c r="IF44" s="29"/>
      <c r="IG44" s="29"/>
      <c r="IH44" s="29"/>
      <c r="II44" s="29"/>
      <c r="IJ44" s="29"/>
      <c r="IK44" s="29"/>
      <c r="IL44" s="29"/>
      <c r="IM44" s="29"/>
      <c r="IN44" s="29"/>
      <c r="IO44" s="29"/>
      <c r="IP44" s="29"/>
      <c r="IQ44" s="29"/>
      <c r="IR44" s="29"/>
      <c r="IS44" s="29"/>
      <c r="IT44" s="29"/>
      <c r="IU44" s="29"/>
    </row>
    <row r="45" s="28" customFormat="1" ht="30" customHeight="1" spans="1:255">
      <c r="A45" s="36">
        <v>26</v>
      </c>
      <c r="B45" s="37" t="s">
        <v>67</v>
      </c>
      <c r="C45" s="37" t="s">
        <v>118</v>
      </c>
      <c r="D45" s="40" t="s">
        <v>119</v>
      </c>
      <c r="E45" s="38" t="s">
        <v>527</v>
      </c>
      <c r="F45" s="39" t="s">
        <v>530</v>
      </c>
      <c r="G45" s="38" t="s">
        <v>475</v>
      </c>
      <c r="H45" s="29">
        <v>43</v>
      </c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29"/>
      <c r="EL45" s="29"/>
      <c r="EM45" s="29"/>
      <c r="EN45" s="29"/>
      <c r="EO45" s="29"/>
      <c r="EP45" s="29"/>
      <c r="EQ45" s="29"/>
      <c r="ER45" s="29"/>
      <c r="ES45" s="29"/>
      <c r="ET45" s="29"/>
      <c r="EU45" s="29"/>
      <c r="EV45" s="29"/>
      <c r="EW45" s="29"/>
      <c r="EX45" s="29"/>
      <c r="EY45" s="29"/>
      <c r="EZ45" s="29"/>
      <c r="FA45" s="29"/>
      <c r="FB45" s="29"/>
      <c r="FC45" s="29"/>
      <c r="FD45" s="29"/>
      <c r="FE45" s="29"/>
      <c r="FF45" s="29"/>
      <c r="FG45" s="29"/>
      <c r="FH45" s="29"/>
      <c r="FI45" s="29"/>
      <c r="FJ45" s="29"/>
      <c r="FK45" s="29"/>
      <c r="FL45" s="29"/>
      <c r="FM45" s="29"/>
      <c r="FN45" s="29"/>
      <c r="FO45" s="29"/>
      <c r="FP45" s="29"/>
      <c r="FQ45" s="29"/>
      <c r="FR45" s="29"/>
      <c r="FS45" s="29"/>
      <c r="FT45" s="29"/>
      <c r="FU45" s="29"/>
      <c r="FV45" s="29"/>
      <c r="FW45" s="29"/>
      <c r="FX45" s="29"/>
      <c r="FY45" s="29"/>
      <c r="FZ45" s="29"/>
      <c r="GA45" s="29"/>
      <c r="GB45" s="29"/>
      <c r="GC45" s="29"/>
      <c r="GD45" s="29"/>
      <c r="GE45" s="29"/>
      <c r="GF45" s="29"/>
      <c r="GG45" s="29"/>
      <c r="GH45" s="29"/>
      <c r="GI45" s="29"/>
      <c r="GJ45" s="29"/>
      <c r="GK45" s="29"/>
      <c r="GL45" s="29"/>
      <c r="GM45" s="29"/>
      <c r="GN45" s="29"/>
      <c r="GO45" s="29"/>
      <c r="GP45" s="29"/>
      <c r="GQ45" s="29"/>
      <c r="GR45" s="29"/>
      <c r="GS45" s="29"/>
      <c r="GT45" s="29"/>
      <c r="GU45" s="29"/>
      <c r="GV45" s="29"/>
      <c r="GW45" s="29"/>
      <c r="GX45" s="29"/>
      <c r="GY45" s="29"/>
      <c r="GZ45" s="29"/>
      <c r="HA45" s="29"/>
      <c r="HB45" s="29"/>
      <c r="HC45" s="29"/>
      <c r="HD45" s="29"/>
      <c r="HE45" s="29"/>
      <c r="HF45" s="29"/>
      <c r="HG45" s="29"/>
      <c r="HH45" s="29"/>
      <c r="HI45" s="29"/>
      <c r="HJ45" s="29"/>
      <c r="HK45" s="29"/>
      <c r="HL45" s="29"/>
      <c r="HM45" s="29"/>
      <c r="HN45" s="29"/>
      <c r="HO45" s="29"/>
      <c r="HP45" s="29"/>
      <c r="HQ45" s="29"/>
      <c r="HR45" s="29"/>
      <c r="HS45" s="29"/>
      <c r="HT45" s="29"/>
      <c r="HU45" s="29"/>
      <c r="HV45" s="29"/>
      <c r="HW45" s="29"/>
      <c r="HX45" s="29"/>
      <c r="HY45" s="29"/>
      <c r="HZ45" s="29"/>
      <c r="IA45" s="29"/>
      <c r="IB45" s="29"/>
      <c r="IC45" s="29"/>
      <c r="ID45" s="29"/>
      <c r="IE45" s="29"/>
      <c r="IF45" s="29"/>
      <c r="IG45" s="29"/>
      <c r="IH45" s="29"/>
      <c r="II45" s="29"/>
      <c r="IJ45" s="29"/>
      <c r="IK45" s="29"/>
      <c r="IL45" s="29"/>
      <c r="IM45" s="29"/>
      <c r="IN45" s="29"/>
      <c r="IO45" s="29"/>
      <c r="IP45" s="29"/>
      <c r="IQ45" s="29"/>
      <c r="IR45" s="29"/>
      <c r="IS45" s="29"/>
      <c r="IT45" s="29"/>
      <c r="IU45" s="29"/>
    </row>
    <row r="46" s="29" customFormat="1" ht="30" customHeight="1" spans="1:8">
      <c r="A46" s="36">
        <v>27</v>
      </c>
      <c r="B46" s="37" t="s">
        <v>67</v>
      </c>
      <c r="C46" s="37" t="s">
        <v>120</v>
      </c>
      <c r="D46" s="40" t="s">
        <v>121</v>
      </c>
      <c r="E46" s="38" t="s">
        <v>527</v>
      </c>
      <c r="F46" s="39" t="s">
        <v>531</v>
      </c>
      <c r="G46" s="38" t="s">
        <v>475</v>
      </c>
      <c r="H46" s="29">
        <v>44</v>
      </c>
    </row>
    <row r="47" s="28" customFormat="1" ht="30" customHeight="1" spans="1:255">
      <c r="A47" s="36">
        <v>6</v>
      </c>
      <c r="B47" s="37" t="s">
        <v>127</v>
      </c>
      <c r="C47" s="37">
        <v>2015010615</v>
      </c>
      <c r="D47" s="40" t="s">
        <v>133</v>
      </c>
      <c r="E47" s="43" t="s">
        <v>527</v>
      </c>
      <c r="F47" s="46" t="s">
        <v>532</v>
      </c>
      <c r="G47" s="38" t="s">
        <v>475</v>
      </c>
      <c r="H47" s="29">
        <v>45</v>
      </c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29"/>
      <c r="CS47" s="29"/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29"/>
      <c r="EL47" s="29"/>
      <c r="EM47" s="29"/>
      <c r="EN47" s="29"/>
      <c r="EO47" s="29"/>
      <c r="EP47" s="29"/>
      <c r="EQ47" s="29"/>
      <c r="ER47" s="29"/>
      <c r="ES47" s="29"/>
      <c r="ET47" s="29"/>
      <c r="EU47" s="29"/>
      <c r="EV47" s="29"/>
      <c r="EW47" s="29"/>
      <c r="EX47" s="29"/>
      <c r="EY47" s="29"/>
      <c r="EZ47" s="29"/>
      <c r="FA47" s="29"/>
      <c r="FB47" s="29"/>
      <c r="FC47" s="29"/>
      <c r="FD47" s="29"/>
      <c r="FE47" s="29"/>
      <c r="FF47" s="29"/>
      <c r="FG47" s="29"/>
      <c r="FH47" s="29"/>
      <c r="FI47" s="29"/>
      <c r="FJ47" s="29"/>
      <c r="FK47" s="29"/>
      <c r="FL47" s="29"/>
      <c r="FM47" s="29"/>
      <c r="FN47" s="29"/>
      <c r="FO47" s="29"/>
      <c r="FP47" s="29"/>
      <c r="FQ47" s="29"/>
      <c r="FR47" s="29"/>
      <c r="FS47" s="29"/>
      <c r="FT47" s="29"/>
      <c r="FU47" s="29"/>
      <c r="FV47" s="29"/>
      <c r="FW47" s="29"/>
      <c r="FX47" s="29"/>
      <c r="FY47" s="29"/>
      <c r="FZ47" s="29"/>
      <c r="GA47" s="29"/>
      <c r="GB47" s="29"/>
      <c r="GC47" s="29"/>
      <c r="GD47" s="29"/>
      <c r="GE47" s="29"/>
      <c r="GF47" s="29"/>
      <c r="GG47" s="29"/>
      <c r="GH47" s="29"/>
      <c r="GI47" s="29"/>
      <c r="GJ47" s="29"/>
      <c r="GK47" s="29"/>
      <c r="GL47" s="29"/>
      <c r="GM47" s="29"/>
      <c r="GN47" s="29"/>
      <c r="GO47" s="29"/>
      <c r="GP47" s="29"/>
      <c r="GQ47" s="29"/>
      <c r="GR47" s="29"/>
      <c r="GS47" s="29"/>
      <c r="GT47" s="29"/>
      <c r="GU47" s="29"/>
      <c r="GV47" s="29"/>
      <c r="GW47" s="29"/>
      <c r="GX47" s="29"/>
      <c r="GY47" s="29"/>
      <c r="GZ47" s="29"/>
      <c r="HA47" s="29"/>
      <c r="HB47" s="29"/>
      <c r="HC47" s="29"/>
      <c r="HD47" s="29"/>
      <c r="HE47" s="29"/>
      <c r="HF47" s="29"/>
      <c r="HG47" s="29"/>
      <c r="HH47" s="29"/>
      <c r="HI47" s="29"/>
      <c r="HJ47" s="29"/>
      <c r="HK47" s="29"/>
      <c r="HL47" s="29"/>
      <c r="HM47" s="29"/>
      <c r="HN47" s="29"/>
      <c r="HO47" s="29"/>
      <c r="HP47" s="29"/>
      <c r="HQ47" s="29"/>
      <c r="HR47" s="29"/>
      <c r="HS47" s="29"/>
      <c r="HT47" s="29"/>
      <c r="HU47" s="29"/>
      <c r="HV47" s="29"/>
      <c r="HW47" s="29"/>
      <c r="HX47" s="29"/>
      <c r="HY47" s="29"/>
      <c r="HZ47" s="29"/>
      <c r="IA47" s="29"/>
      <c r="IB47" s="29"/>
      <c r="IC47" s="29"/>
      <c r="ID47" s="29"/>
      <c r="IE47" s="29"/>
      <c r="IF47" s="29"/>
      <c r="IG47" s="29"/>
      <c r="IH47" s="29"/>
      <c r="II47" s="29"/>
      <c r="IJ47" s="29"/>
      <c r="IK47" s="29"/>
      <c r="IL47" s="29"/>
      <c r="IM47" s="29"/>
      <c r="IN47" s="29"/>
      <c r="IO47" s="29"/>
      <c r="IP47" s="29"/>
      <c r="IQ47" s="29"/>
      <c r="IR47" s="29"/>
      <c r="IS47" s="29"/>
      <c r="IT47" s="29"/>
      <c r="IU47" s="29"/>
    </row>
    <row r="48" s="28" customFormat="1" ht="30" customHeight="1" spans="1:255">
      <c r="A48" s="36">
        <v>4</v>
      </c>
      <c r="B48" s="37" t="s">
        <v>182</v>
      </c>
      <c r="C48" s="37" t="s">
        <v>189</v>
      </c>
      <c r="D48" s="40" t="s">
        <v>190</v>
      </c>
      <c r="E48" s="38" t="s">
        <v>527</v>
      </c>
      <c r="F48" s="39" t="s">
        <v>533</v>
      </c>
      <c r="G48" s="38" t="s">
        <v>475</v>
      </c>
      <c r="H48" s="29">
        <v>46</v>
      </c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29"/>
      <c r="CS48" s="29"/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29"/>
      <c r="EL48" s="29"/>
      <c r="EM48" s="29"/>
      <c r="EN48" s="29"/>
      <c r="EO48" s="29"/>
      <c r="EP48" s="29"/>
      <c r="EQ48" s="29"/>
      <c r="ER48" s="29"/>
      <c r="ES48" s="29"/>
      <c r="ET48" s="29"/>
      <c r="EU48" s="29"/>
      <c r="EV48" s="29"/>
      <c r="EW48" s="29"/>
      <c r="EX48" s="29"/>
      <c r="EY48" s="29"/>
      <c r="EZ48" s="29"/>
      <c r="FA48" s="29"/>
      <c r="FB48" s="29"/>
      <c r="FC48" s="29"/>
      <c r="FD48" s="29"/>
      <c r="FE48" s="29"/>
      <c r="FF48" s="29"/>
      <c r="FG48" s="29"/>
      <c r="FH48" s="29"/>
      <c r="FI48" s="29"/>
      <c r="FJ48" s="29"/>
      <c r="FK48" s="29"/>
      <c r="FL48" s="29"/>
      <c r="FM48" s="29"/>
      <c r="FN48" s="29"/>
      <c r="FO48" s="29"/>
      <c r="FP48" s="29"/>
      <c r="FQ48" s="29"/>
      <c r="FR48" s="29"/>
      <c r="FS48" s="29"/>
      <c r="FT48" s="29"/>
      <c r="FU48" s="29"/>
      <c r="FV48" s="29"/>
      <c r="FW48" s="29"/>
      <c r="FX48" s="29"/>
      <c r="FY48" s="29"/>
      <c r="FZ48" s="29"/>
      <c r="GA48" s="29"/>
      <c r="GB48" s="29"/>
      <c r="GC48" s="29"/>
      <c r="GD48" s="29"/>
      <c r="GE48" s="29"/>
      <c r="GF48" s="29"/>
      <c r="GG48" s="29"/>
      <c r="GH48" s="29"/>
      <c r="GI48" s="29"/>
      <c r="GJ48" s="29"/>
      <c r="GK48" s="29"/>
      <c r="GL48" s="29"/>
      <c r="GM48" s="29"/>
      <c r="GN48" s="29"/>
      <c r="GO48" s="29"/>
      <c r="GP48" s="29"/>
      <c r="GQ48" s="29"/>
      <c r="GR48" s="29"/>
      <c r="GS48" s="29"/>
      <c r="GT48" s="29"/>
      <c r="GU48" s="29"/>
      <c r="GV48" s="29"/>
      <c r="GW48" s="29"/>
      <c r="GX48" s="29"/>
      <c r="GY48" s="29"/>
      <c r="GZ48" s="29"/>
      <c r="HA48" s="29"/>
      <c r="HB48" s="29"/>
      <c r="HC48" s="29"/>
      <c r="HD48" s="29"/>
      <c r="HE48" s="29"/>
      <c r="HF48" s="29"/>
      <c r="HG48" s="29"/>
      <c r="HH48" s="29"/>
      <c r="HI48" s="29"/>
      <c r="HJ48" s="29"/>
      <c r="HK48" s="29"/>
      <c r="HL48" s="29"/>
      <c r="HM48" s="29"/>
      <c r="HN48" s="29"/>
      <c r="HO48" s="29"/>
      <c r="HP48" s="29"/>
      <c r="HQ48" s="29"/>
      <c r="HR48" s="29"/>
      <c r="HS48" s="29"/>
      <c r="HT48" s="29"/>
      <c r="HU48" s="29"/>
      <c r="HV48" s="29"/>
      <c r="HW48" s="29"/>
      <c r="HX48" s="29"/>
      <c r="HY48" s="29"/>
      <c r="HZ48" s="29"/>
      <c r="IA48" s="29"/>
      <c r="IB48" s="29"/>
      <c r="IC48" s="29"/>
      <c r="ID48" s="29"/>
      <c r="IE48" s="29"/>
      <c r="IF48" s="29"/>
      <c r="IG48" s="29"/>
      <c r="IH48" s="29"/>
      <c r="II48" s="29"/>
      <c r="IJ48" s="29"/>
      <c r="IK48" s="29"/>
      <c r="IL48" s="29"/>
      <c r="IM48" s="29"/>
      <c r="IN48" s="29"/>
      <c r="IO48" s="29"/>
      <c r="IP48" s="29"/>
      <c r="IQ48" s="29"/>
      <c r="IR48" s="29"/>
      <c r="IS48" s="29"/>
      <c r="IT48" s="29"/>
      <c r="IU48" s="29"/>
    </row>
    <row r="49" s="28" customFormat="1" ht="30" customHeight="1" spans="1:255">
      <c r="A49" s="36">
        <v>2</v>
      </c>
      <c r="B49" s="37" t="s">
        <v>157</v>
      </c>
      <c r="C49" s="37">
        <v>2015010623</v>
      </c>
      <c r="D49" s="40" t="s">
        <v>159</v>
      </c>
      <c r="E49" s="38" t="s">
        <v>527</v>
      </c>
      <c r="F49" s="39" t="s">
        <v>534</v>
      </c>
      <c r="G49" s="38" t="s">
        <v>475</v>
      </c>
      <c r="H49" s="29">
        <v>47</v>
      </c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29"/>
      <c r="CS49" s="29"/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29"/>
      <c r="EL49" s="29"/>
      <c r="EM49" s="29"/>
      <c r="EN49" s="29"/>
      <c r="EO49" s="29"/>
      <c r="EP49" s="29"/>
      <c r="EQ49" s="29"/>
      <c r="ER49" s="29"/>
      <c r="ES49" s="29"/>
      <c r="ET49" s="29"/>
      <c r="EU49" s="29"/>
      <c r="EV49" s="29"/>
      <c r="EW49" s="29"/>
      <c r="EX49" s="29"/>
      <c r="EY49" s="29"/>
      <c r="EZ49" s="29"/>
      <c r="FA49" s="29"/>
      <c r="FB49" s="29"/>
      <c r="FC49" s="29"/>
      <c r="FD49" s="29"/>
      <c r="FE49" s="29"/>
      <c r="FF49" s="29"/>
      <c r="FG49" s="29"/>
      <c r="FH49" s="29"/>
      <c r="FI49" s="29"/>
      <c r="FJ49" s="29"/>
      <c r="FK49" s="29"/>
      <c r="FL49" s="29"/>
      <c r="FM49" s="29"/>
      <c r="FN49" s="29"/>
      <c r="FO49" s="29"/>
      <c r="FP49" s="29"/>
      <c r="FQ49" s="29"/>
      <c r="FR49" s="29"/>
      <c r="FS49" s="29"/>
      <c r="FT49" s="29"/>
      <c r="FU49" s="29"/>
      <c r="FV49" s="29"/>
      <c r="FW49" s="29"/>
      <c r="FX49" s="29"/>
      <c r="FY49" s="29"/>
      <c r="FZ49" s="29"/>
      <c r="GA49" s="29"/>
      <c r="GB49" s="29"/>
      <c r="GC49" s="29"/>
      <c r="GD49" s="29"/>
      <c r="GE49" s="29"/>
      <c r="GF49" s="29"/>
      <c r="GG49" s="29"/>
      <c r="GH49" s="29"/>
      <c r="GI49" s="29"/>
      <c r="GJ49" s="29"/>
      <c r="GK49" s="29"/>
      <c r="GL49" s="29"/>
      <c r="GM49" s="29"/>
      <c r="GN49" s="29"/>
      <c r="GO49" s="29"/>
      <c r="GP49" s="29"/>
      <c r="GQ49" s="29"/>
      <c r="GR49" s="29"/>
      <c r="GS49" s="29"/>
      <c r="GT49" s="29"/>
      <c r="GU49" s="29"/>
      <c r="GV49" s="29"/>
      <c r="GW49" s="29"/>
      <c r="GX49" s="29"/>
      <c r="GY49" s="29"/>
      <c r="GZ49" s="29"/>
      <c r="HA49" s="29"/>
      <c r="HB49" s="29"/>
      <c r="HC49" s="29"/>
      <c r="HD49" s="29"/>
      <c r="HE49" s="29"/>
      <c r="HF49" s="29"/>
      <c r="HG49" s="29"/>
      <c r="HH49" s="29"/>
      <c r="HI49" s="29"/>
      <c r="HJ49" s="29"/>
      <c r="HK49" s="29"/>
      <c r="HL49" s="29"/>
      <c r="HM49" s="29"/>
      <c r="HN49" s="29"/>
      <c r="HO49" s="29"/>
      <c r="HP49" s="29"/>
      <c r="HQ49" s="29"/>
      <c r="HR49" s="29"/>
      <c r="HS49" s="29"/>
      <c r="HT49" s="29"/>
      <c r="HU49" s="29"/>
      <c r="HV49" s="29"/>
      <c r="HW49" s="29"/>
      <c r="HX49" s="29"/>
      <c r="HY49" s="29"/>
      <c r="HZ49" s="29"/>
      <c r="IA49" s="29"/>
      <c r="IB49" s="29"/>
      <c r="IC49" s="29"/>
      <c r="ID49" s="29"/>
      <c r="IE49" s="29"/>
      <c r="IF49" s="29"/>
      <c r="IG49" s="29"/>
      <c r="IH49" s="29"/>
      <c r="II49" s="29"/>
      <c r="IJ49" s="29"/>
      <c r="IK49" s="29"/>
      <c r="IL49" s="29"/>
      <c r="IM49" s="29"/>
      <c r="IN49" s="29"/>
      <c r="IO49" s="29"/>
      <c r="IP49" s="29"/>
      <c r="IQ49" s="29"/>
      <c r="IR49" s="29"/>
      <c r="IS49" s="29"/>
      <c r="IT49" s="29"/>
      <c r="IU49" s="29"/>
    </row>
    <row r="50" s="28" customFormat="1" ht="30" customHeight="1" spans="1:255">
      <c r="A50" s="36">
        <v>5</v>
      </c>
      <c r="B50" s="37" t="s">
        <v>8</v>
      </c>
      <c r="C50" s="37" t="s">
        <v>17</v>
      </c>
      <c r="D50" s="40" t="s">
        <v>18</v>
      </c>
      <c r="E50" s="38" t="s">
        <v>535</v>
      </c>
      <c r="F50" s="39" t="s">
        <v>536</v>
      </c>
      <c r="G50" s="38" t="s">
        <v>510</v>
      </c>
      <c r="H50" s="29">
        <v>48</v>
      </c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29"/>
      <c r="CS50" s="29"/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29"/>
      <c r="EK50" s="29"/>
      <c r="EL50" s="29"/>
      <c r="EM50" s="29"/>
      <c r="EN50" s="29"/>
      <c r="EO50" s="29"/>
      <c r="EP50" s="29"/>
      <c r="EQ50" s="29"/>
      <c r="ER50" s="29"/>
      <c r="ES50" s="29"/>
      <c r="ET50" s="29"/>
      <c r="EU50" s="29"/>
      <c r="EV50" s="29"/>
      <c r="EW50" s="29"/>
      <c r="EX50" s="29"/>
      <c r="EY50" s="29"/>
      <c r="EZ50" s="29"/>
      <c r="FA50" s="29"/>
      <c r="FB50" s="29"/>
      <c r="FC50" s="29"/>
      <c r="FD50" s="29"/>
      <c r="FE50" s="29"/>
      <c r="FF50" s="29"/>
      <c r="FG50" s="29"/>
      <c r="FH50" s="29"/>
      <c r="FI50" s="29"/>
      <c r="FJ50" s="29"/>
      <c r="FK50" s="29"/>
      <c r="FL50" s="29"/>
      <c r="FM50" s="29"/>
      <c r="FN50" s="29"/>
      <c r="FO50" s="29"/>
      <c r="FP50" s="29"/>
      <c r="FQ50" s="29"/>
      <c r="FR50" s="29"/>
      <c r="FS50" s="29"/>
      <c r="FT50" s="29"/>
      <c r="FU50" s="29"/>
      <c r="FV50" s="29"/>
      <c r="FW50" s="29"/>
      <c r="FX50" s="29"/>
      <c r="FY50" s="29"/>
      <c r="FZ50" s="29"/>
      <c r="GA50" s="29"/>
      <c r="GB50" s="29"/>
      <c r="GC50" s="29"/>
      <c r="GD50" s="29"/>
      <c r="GE50" s="29"/>
      <c r="GF50" s="29"/>
      <c r="GG50" s="29"/>
      <c r="GH50" s="29"/>
      <c r="GI50" s="29"/>
      <c r="GJ50" s="29"/>
      <c r="GK50" s="29"/>
      <c r="GL50" s="29"/>
      <c r="GM50" s="29"/>
      <c r="GN50" s="29"/>
      <c r="GO50" s="29"/>
      <c r="GP50" s="29"/>
      <c r="GQ50" s="29"/>
      <c r="GR50" s="29"/>
      <c r="GS50" s="29"/>
      <c r="GT50" s="29"/>
      <c r="GU50" s="29"/>
      <c r="GV50" s="29"/>
      <c r="GW50" s="29"/>
      <c r="GX50" s="29"/>
      <c r="GY50" s="29"/>
      <c r="GZ50" s="29"/>
      <c r="HA50" s="29"/>
      <c r="HB50" s="29"/>
      <c r="HC50" s="29"/>
      <c r="HD50" s="29"/>
      <c r="HE50" s="29"/>
      <c r="HF50" s="29"/>
      <c r="HG50" s="29"/>
      <c r="HH50" s="29"/>
      <c r="HI50" s="29"/>
      <c r="HJ50" s="29"/>
      <c r="HK50" s="29"/>
      <c r="HL50" s="29"/>
      <c r="HM50" s="29"/>
      <c r="HN50" s="29"/>
      <c r="HO50" s="29"/>
      <c r="HP50" s="29"/>
      <c r="HQ50" s="29"/>
      <c r="HR50" s="29"/>
      <c r="HS50" s="29"/>
      <c r="HT50" s="29"/>
      <c r="HU50" s="29"/>
      <c r="HV50" s="29"/>
      <c r="HW50" s="29"/>
      <c r="HX50" s="29"/>
      <c r="HY50" s="29"/>
      <c r="HZ50" s="29"/>
      <c r="IA50" s="29"/>
      <c r="IB50" s="29"/>
      <c r="IC50" s="29"/>
      <c r="ID50" s="29"/>
      <c r="IE50" s="29"/>
      <c r="IF50" s="29"/>
      <c r="IG50" s="29"/>
      <c r="IH50" s="29"/>
      <c r="II50" s="29"/>
      <c r="IJ50" s="29"/>
      <c r="IK50" s="29"/>
      <c r="IL50" s="29"/>
      <c r="IM50" s="29"/>
      <c r="IN50" s="29"/>
      <c r="IO50" s="29"/>
      <c r="IP50" s="29"/>
      <c r="IQ50" s="29"/>
      <c r="IR50" s="29"/>
      <c r="IS50" s="29"/>
      <c r="IT50" s="29"/>
      <c r="IU50" s="29"/>
    </row>
    <row r="51" s="28" customFormat="1" ht="30" customHeight="1" spans="1:255">
      <c r="A51" s="36">
        <v>1</v>
      </c>
      <c r="B51" s="37" t="s">
        <v>127</v>
      </c>
      <c r="C51" s="37">
        <v>2015011349</v>
      </c>
      <c r="D51" s="40" t="s">
        <v>128</v>
      </c>
      <c r="E51" s="43" t="s">
        <v>535</v>
      </c>
      <c r="F51" s="41" t="s">
        <v>537</v>
      </c>
      <c r="G51" s="38" t="s">
        <v>475</v>
      </c>
      <c r="H51" s="29">
        <v>49</v>
      </c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29"/>
      <c r="EL51" s="29"/>
      <c r="EM51" s="29"/>
      <c r="EN51" s="29"/>
      <c r="EO51" s="29"/>
      <c r="EP51" s="29"/>
      <c r="EQ51" s="29"/>
      <c r="ER51" s="29"/>
      <c r="ES51" s="29"/>
      <c r="ET51" s="29"/>
      <c r="EU51" s="29"/>
      <c r="EV51" s="29"/>
      <c r="EW51" s="29"/>
      <c r="EX51" s="29"/>
      <c r="EY51" s="29"/>
      <c r="EZ51" s="29"/>
      <c r="FA51" s="29"/>
      <c r="FB51" s="29"/>
      <c r="FC51" s="29"/>
      <c r="FD51" s="29"/>
      <c r="FE51" s="29"/>
      <c r="FF51" s="29"/>
      <c r="FG51" s="29"/>
      <c r="FH51" s="29"/>
      <c r="FI51" s="29"/>
      <c r="FJ51" s="29"/>
      <c r="FK51" s="29"/>
      <c r="FL51" s="29"/>
      <c r="FM51" s="29"/>
      <c r="FN51" s="29"/>
      <c r="FO51" s="29"/>
      <c r="FP51" s="29"/>
      <c r="FQ51" s="29"/>
      <c r="FR51" s="29"/>
      <c r="FS51" s="29"/>
      <c r="FT51" s="29"/>
      <c r="FU51" s="29"/>
      <c r="FV51" s="29"/>
      <c r="FW51" s="29"/>
      <c r="FX51" s="29"/>
      <c r="FY51" s="29"/>
      <c r="FZ51" s="29"/>
      <c r="GA51" s="29"/>
      <c r="GB51" s="29"/>
      <c r="GC51" s="29"/>
      <c r="GD51" s="29"/>
      <c r="GE51" s="29"/>
      <c r="GF51" s="29"/>
      <c r="GG51" s="29"/>
      <c r="GH51" s="29"/>
      <c r="GI51" s="29"/>
      <c r="GJ51" s="29"/>
      <c r="GK51" s="29"/>
      <c r="GL51" s="29"/>
      <c r="GM51" s="29"/>
      <c r="GN51" s="29"/>
      <c r="GO51" s="29"/>
      <c r="GP51" s="29"/>
      <c r="GQ51" s="29"/>
      <c r="GR51" s="29"/>
      <c r="GS51" s="29"/>
      <c r="GT51" s="29"/>
      <c r="GU51" s="29"/>
      <c r="GV51" s="29"/>
      <c r="GW51" s="29"/>
      <c r="GX51" s="29"/>
      <c r="GY51" s="29"/>
      <c r="GZ51" s="29"/>
      <c r="HA51" s="29"/>
      <c r="HB51" s="29"/>
      <c r="HC51" s="29"/>
      <c r="HD51" s="29"/>
      <c r="HE51" s="29"/>
      <c r="HF51" s="29"/>
      <c r="HG51" s="29"/>
      <c r="HH51" s="29"/>
      <c r="HI51" s="29"/>
      <c r="HJ51" s="29"/>
      <c r="HK51" s="29"/>
      <c r="HL51" s="29"/>
      <c r="HM51" s="29"/>
      <c r="HN51" s="29"/>
      <c r="HO51" s="29"/>
      <c r="HP51" s="29"/>
      <c r="HQ51" s="29"/>
      <c r="HR51" s="29"/>
      <c r="HS51" s="29"/>
      <c r="HT51" s="29"/>
      <c r="HU51" s="29"/>
      <c r="HV51" s="29"/>
      <c r="HW51" s="29"/>
      <c r="HX51" s="29"/>
      <c r="HY51" s="29"/>
      <c r="HZ51" s="29"/>
      <c r="IA51" s="29"/>
      <c r="IB51" s="29"/>
      <c r="IC51" s="29"/>
      <c r="ID51" s="29"/>
      <c r="IE51" s="29"/>
      <c r="IF51" s="29"/>
      <c r="IG51" s="29"/>
      <c r="IH51" s="29"/>
      <c r="II51" s="29"/>
      <c r="IJ51" s="29"/>
      <c r="IK51" s="29"/>
      <c r="IL51" s="29"/>
      <c r="IM51" s="29"/>
      <c r="IN51" s="29"/>
      <c r="IO51" s="29"/>
      <c r="IP51" s="29"/>
      <c r="IQ51" s="29"/>
      <c r="IR51" s="29"/>
      <c r="IS51" s="29"/>
      <c r="IT51" s="29"/>
      <c r="IU51" s="29"/>
    </row>
    <row r="52" s="28" customFormat="1" ht="30" customHeight="1" spans="1:255">
      <c r="A52" s="36">
        <v>8</v>
      </c>
      <c r="B52" s="37" t="s">
        <v>127</v>
      </c>
      <c r="C52" s="37">
        <v>2015011128</v>
      </c>
      <c r="D52" s="40" t="s">
        <v>135</v>
      </c>
      <c r="E52" s="43" t="s">
        <v>535</v>
      </c>
      <c r="F52" s="46" t="s">
        <v>538</v>
      </c>
      <c r="G52" s="38" t="s">
        <v>475</v>
      </c>
      <c r="H52" s="29">
        <v>50</v>
      </c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29"/>
      <c r="CS52" s="29"/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29"/>
      <c r="EL52" s="29"/>
      <c r="EM52" s="29"/>
      <c r="EN52" s="29"/>
      <c r="EO52" s="29"/>
      <c r="EP52" s="29"/>
      <c r="EQ52" s="29"/>
      <c r="ER52" s="29"/>
      <c r="ES52" s="29"/>
      <c r="ET52" s="29"/>
      <c r="EU52" s="29"/>
      <c r="EV52" s="29"/>
      <c r="EW52" s="29"/>
      <c r="EX52" s="29"/>
      <c r="EY52" s="29"/>
      <c r="EZ52" s="29"/>
      <c r="FA52" s="29"/>
      <c r="FB52" s="29"/>
      <c r="FC52" s="29"/>
      <c r="FD52" s="29"/>
      <c r="FE52" s="29"/>
      <c r="FF52" s="29"/>
      <c r="FG52" s="29"/>
      <c r="FH52" s="29"/>
      <c r="FI52" s="29"/>
      <c r="FJ52" s="29"/>
      <c r="FK52" s="29"/>
      <c r="FL52" s="29"/>
      <c r="FM52" s="29"/>
      <c r="FN52" s="29"/>
      <c r="FO52" s="29"/>
      <c r="FP52" s="29"/>
      <c r="FQ52" s="29"/>
      <c r="FR52" s="29"/>
      <c r="FS52" s="29"/>
      <c r="FT52" s="29"/>
      <c r="FU52" s="29"/>
      <c r="FV52" s="29"/>
      <c r="FW52" s="29"/>
      <c r="FX52" s="29"/>
      <c r="FY52" s="29"/>
      <c r="FZ52" s="29"/>
      <c r="GA52" s="29"/>
      <c r="GB52" s="29"/>
      <c r="GC52" s="29"/>
      <c r="GD52" s="29"/>
      <c r="GE52" s="29"/>
      <c r="GF52" s="29"/>
      <c r="GG52" s="29"/>
      <c r="GH52" s="29"/>
      <c r="GI52" s="29"/>
      <c r="GJ52" s="29"/>
      <c r="GK52" s="29"/>
      <c r="GL52" s="29"/>
      <c r="GM52" s="29"/>
      <c r="GN52" s="29"/>
      <c r="GO52" s="29"/>
      <c r="GP52" s="29"/>
      <c r="GQ52" s="29"/>
      <c r="GR52" s="29"/>
      <c r="GS52" s="29"/>
      <c r="GT52" s="29"/>
      <c r="GU52" s="29"/>
      <c r="GV52" s="29"/>
      <c r="GW52" s="29"/>
      <c r="GX52" s="29"/>
      <c r="GY52" s="29"/>
      <c r="GZ52" s="29"/>
      <c r="HA52" s="29"/>
      <c r="HB52" s="29"/>
      <c r="HC52" s="29"/>
      <c r="HD52" s="29"/>
      <c r="HE52" s="29"/>
      <c r="HF52" s="29"/>
      <c r="HG52" s="29"/>
      <c r="HH52" s="29"/>
      <c r="HI52" s="29"/>
      <c r="HJ52" s="29"/>
      <c r="HK52" s="29"/>
      <c r="HL52" s="29"/>
      <c r="HM52" s="29"/>
      <c r="HN52" s="29"/>
      <c r="HO52" s="29"/>
      <c r="HP52" s="29"/>
      <c r="HQ52" s="29"/>
      <c r="HR52" s="29"/>
      <c r="HS52" s="29"/>
      <c r="HT52" s="29"/>
      <c r="HU52" s="29"/>
      <c r="HV52" s="29"/>
      <c r="HW52" s="29"/>
      <c r="HX52" s="29"/>
      <c r="HY52" s="29"/>
      <c r="HZ52" s="29"/>
      <c r="IA52" s="29"/>
      <c r="IB52" s="29"/>
      <c r="IC52" s="29"/>
      <c r="ID52" s="29"/>
      <c r="IE52" s="29"/>
      <c r="IF52" s="29"/>
      <c r="IG52" s="29"/>
      <c r="IH52" s="29"/>
      <c r="II52" s="29"/>
      <c r="IJ52" s="29"/>
      <c r="IK52" s="29"/>
      <c r="IL52" s="29"/>
      <c r="IM52" s="29"/>
      <c r="IN52" s="29"/>
      <c r="IO52" s="29"/>
      <c r="IP52" s="29"/>
      <c r="IQ52" s="29"/>
      <c r="IR52" s="29"/>
      <c r="IS52" s="29"/>
      <c r="IT52" s="29"/>
      <c r="IU52" s="29"/>
    </row>
    <row r="53" s="28" customFormat="1" ht="30" customHeight="1" spans="1:255">
      <c r="A53" s="36">
        <v>15</v>
      </c>
      <c r="B53" s="37" t="s">
        <v>235</v>
      </c>
      <c r="C53" s="37" t="s">
        <v>264</v>
      </c>
      <c r="D53" s="40" t="s">
        <v>265</v>
      </c>
      <c r="E53" s="44" t="s">
        <v>535</v>
      </c>
      <c r="F53" s="46" t="s">
        <v>539</v>
      </c>
      <c r="G53" s="38" t="s">
        <v>475</v>
      </c>
      <c r="H53" s="29">
        <v>51</v>
      </c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29"/>
      <c r="BT53" s="29"/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29"/>
      <c r="CS53" s="29"/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9"/>
      <c r="EG53" s="29"/>
      <c r="EH53" s="29"/>
      <c r="EI53" s="29"/>
      <c r="EJ53" s="29"/>
      <c r="EK53" s="29"/>
      <c r="EL53" s="29"/>
      <c r="EM53" s="29"/>
      <c r="EN53" s="29"/>
      <c r="EO53" s="29"/>
      <c r="EP53" s="29"/>
      <c r="EQ53" s="29"/>
      <c r="ER53" s="29"/>
      <c r="ES53" s="29"/>
      <c r="ET53" s="29"/>
      <c r="EU53" s="29"/>
      <c r="EV53" s="29"/>
      <c r="EW53" s="29"/>
      <c r="EX53" s="29"/>
      <c r="EY53" s="29"/>
      <c r="EZ53" s="29"/>
      <c r="FA53" s="29"/>
      <c r="FB53" s="29"/>
      <c r="FC53" s="29"/>
      <c r="FD53" s="29"/>
      <c r="FE53" s="29"/>
      <c r="FF53" s="29"/>
      <c r="FG53" s="29"/>
      <c r="FH53" s="29"/>
      <c r="FI53" s="29"/>
      <c r="FJ53" s="29"/>
      <c r="FK53" s="29"/>
      <c r="FL53" s="29"/>
      <c r="FM53" s="29"/>
      <c r="FN53" s="29"/>
      <c r="FO53" s="29"/>
      <c r="FP53" s="29"/>
      <c r="FQ53" s="29"/>
      <c r="FR53" s="29"/>
      <c r="FS53" s="29"/>
      <c r="FT53" s="29"/>
      <c r="FU53" s="29"/>
      <c r="FV53" s="29"/>
      <c r="FW53" s="29"/>
      <c r="FX53" s="29"/>
      <c r="FY53" s="29"/>
      <c r="FZ53" s="29"/>
      <c r="GA53" s="29"/>
      <c r="GB53" s="29"/>
      <c r="GC53" s="29"/>
      <c r="GD53" s="29"/>
      <c r="GE53" s="29"/>
      <c r="GF53" s="29"/>
      <c r="GG53" s="29"/>
      <c r="GH53" s="29"/>
      <c r="GI53" s="29"/>
      <c r="GJ53" s="29"/>
      <c r="GK53" s="29"/>
      <c r="GL53" s="29"/>
      <c r="GM53" s="29"/>
      <c r="GN53" s="29"/>
      <c r="GO53" s="29"/>
      <c r="GP53" s="29"/>
      <c r="GQ53" s="29"/>
      <c r="GR53" s="29"/>
      <c r="GS53" s="29"/>
      <c r="GT53" s="29"/>
      <c r="GU53" s="29"/>
      <c r="GV53" s="29"/>
      <c r="GW53" s="29"/>
      <c r="GX53" s="29"/>
      <c r="GY53" s="29"/>
      <c r="GZ53" s="29"/>
      <c r="HA53" s="29"/>
      <c r="HB53" s="29"/>
      <c r="HC53" s="29"/>
      <c r="HD53" s="29"/>
      <c r="HE53" s="29"/>
      <c r="HF53" s="29"/>
      <c r="HG53" s="29"/>
      <c r="HH53" s="29"/>
      <c r="HI53" s="29"/>
      <c r="HJ53" s="29"/>
      <c r="HK53" s="29"/>
      <c r="HL53" s="29"/>
      <c r="HM53" s="29"/>
      <c r="HN53" s="29"/>
      <c r="HO53" s="29"/>
      <c r="HP53" s="29"/>
      <c r="HQ53" s="29"/>
      <c r="HR53" s="29"/>
      <c r="HS53" s="29"/>
      <c r="HT53" s="29"/>
      <c r="HU53" s="29"/>
      <c r="HV53" s="29"/>
      <c r="HW53" s="29"/>
      <c r="HX53" s="29"/>
      <c r="HY53" s="29"/>
      <c r="HZ53" s="29"/>
      <c r="IA53" s="29"/>
      <c r="IB53" s="29"/>
      <c r="IC53" s="29"/>
      <c r="ID53" s="29"/>
      <c r="IE53" s="29"/>
      <c r="IF53" s="29"/>
      <c r="IG53" s="29"/>
      <c r="IH53" s="29"/>
      <c r="II53" s="29"/>
      <c r="IJ53" s="29"/>
      <c r="IK53" s="29"/>
      <c r="IL53" s="29"/>
      <c r="IM53" s="29"/>
      <c r="IN53" s="29"/>
      <c r="IO53" s="29"/>
      <c r="IP53" s="29"/>
      <c r="IQ53" s="29"/>
      <c r="IR53" s="29"/>
      <c r="IS53" s="29"/>
      <c r="IT53" s="29"/>
      <c r="IU53" s="29"/>
    </row>
    <row r="54" s="28" customFormat="1" ht="30" customHeight="1" spans="1:255">
      <c r="A54" s="36">
        <v>23</v>
      </c>
      <c r="B54" s="37" t="s">
        <v>157</v>
      </c>
      <c r="C54" s="37">
        <v>2015013945</v>
      </c>
      <c r="D54" s="40" t="s">
        <v>181</v>
      </c>
      <c r="E54" s="38" t="s">
        <v>535</v>
      </c>
      <c r="F54" s="39" t="s">
        <v>540</v>
      </c>
      <c r="G54" s="38" t="s">
        <v>475</v>
      </c>
      <c r="H54" s="29">
        <v>52</v>
      </c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29"/>
      <c r="EL54" s="29"/>
      <c r="EM54" s="29"/>
      <c r="EN54" s="29"/>
      <c r="EO54" s="29"/>
      <c r="EP54" s="29"/>
      <c r="EQ54" s="29"/>
      <c r="ER54" s="29"/>
      <c r="ES54" s="29"/>
      <c r="ET54" s="29"/>
      <c r="EU54" s="29"/>
      <c r="EV54" s="29"/>
      <c r="EW54" s="29"/>
      <c r="EX54" s="29"/>
      <c r="EY54" s="29"/>
      <c r="EZ54" s="29"/>
      <c r="FA54" s="29"/>
      <c r="FB54" s="29"/>
      <c r="FC54" s="29"/>
      <c r="FD54" s="29"/>
      <c r="FE54" s="29"/>
      <c r="FF54" s="29"/>
      <c r="FG54" s="29"/>
      <c r="FH54" s="29"/>
      <c r="FI54" s="29"/>
      <c r="FJ54" s="29"/>
      <c r="FK54" s="29"/>
      <c r="FL54" s="29"/>
      <c r="FM54" s="29"/>
      <c r="FN54" s="29"/>
      <c r="FO54" s="29"/>
      <c r="FP54" s="29"/>
      <c r="FQ54" s="29"/>
      <c r="FR54" s="29"/>
      <c r="FS54" s="29"/>
      <c r="FT54" s="29"/>
      <c r="FU54" s="29"/>
      <c r="FV54" s="29"/>
      <c r="FW54" s="29"/>
      <c r="FX54" s="29"/>
      <c r="FY54" s="29"/>
      <c r="FZ54" s="29"/>
      <c r="GA54" s="29"/>
      <c r="GB54" s="29"/>
      <c r="GC54" s="29"/>
      <c r="GD54" s="29"/>
      <c r="GE54" s="29"/>
      <c r="GF54" s="29"/>
      <c r="GG54" s="29"/>
      <c r="GH54" s="29"/>
      <c r="GI54" s="29"/>
      <c r="GJ54" s="29"/>
      <c r="GK54" s="29"/>
      <c r="GL54" s="29"/>
      <c r="GM54" s="29"/>
      <c r="GN54" s="29"/>
      <c r="GO54" s="29"/>
      <c r="GP54" s="29"/>
      <c r="GQ54" s="29"/>
      <c r="GR54" s="29"/>
      <c r="GS54" s="29"/>
      <c r="GT54" s="29"/>
      <c r="GU54" s="29"/>
      <c r="GV54" s="29"/>
      <c r="GW54" s="29"/>
      <c r="GX54" s="29"/>
      <c r="GY54" s="29"/>
      <c r="GZ54" s="29"/>
      <c r="HA54" s="29"/>
      <c r="HB54" s="29"/>
      <c r="HC54" s="29"/>
      <c r="HD54" s="29"/>
      <c r="HE54" s="29"/>
      <c r="HF54" s="29"/>
      <c r="HG54" s="29"/>
      <c r="HH54" s="29"/>
      <c r="HI54" s="29"/>
      <c r="HJ54" s="29"/>
      <c r="HK54" s="29"/>
      <c r="HL54" s="29"/>
      <c r="HM54" s="29"/>
      <c r="HN54" s="29"/>
      <c r="HO54" s="29"/>
      <c r="HP54" s="29"/>
      <c r="HQ54" s="29"/>
      <c r="HR54" s="29"/>
      <c r="HS54" s="29"/>
      <c r="HT54" s="29"/>
      <c r="HU54" s="29"/>
      <c r="HV54" s="29"/>
      <c r="HW54" s="29"/>
      <c r="HX54" s="29"/>
      <c r="HY54" s="29"/>
      <c r="HZ54" s="29"/>
      <c r="IA54" s="29"/>
      <c r="IB54" s="29"/>
      <c r="IC54" s="29"/>
      <c r="ID54" s="29"/>
      <c r="IE54" s="29"/>
      <c r="IF54" s="29"/>
      <c r="IG54" s="29"/>
      <c r="IH54" s="29"/>
      <c r="II54" s="29"/>
      <c r="IJ54" s="29"/>
      <c r="IK54" s="29"/>
      <c r="IL54" s="29"/>
      <c r="IM54" s="29"/>
      <c r="IN54" s="29"/>
      <c r="IO54" s="29"/>
      <c r="IP54" s="29"/>
      <c r="IQ54" s="29"/>
      <c r="IR54" s="29"/>
      <c r="IS54" s="29"/>
      <c r="IT54" s="29"/>
      <c r="IU54" s="29"/>
    </row>
    <row r="55" s="28" customFormat="1" ht="30" customHeight="1" spans="1:255">
      <c r="A55" s="36">
        <v>12</v>
      </c>
      <c r="B55" s="37" t="s">
        <v>8</v>
      </c>
      <c r="C55" s="37" t="s">
        <v>31</v>
      </c>
      <c r="D55" s="40" t="s">
        <v>32</v>
      </c>
      <c r="E55" s="38" t="s">
        <v>541</v>
      </c>
      <c r="F55" s="39" t="s">
        <v>542</v>
      </c>
      <c r="G55" s="38" t="s">
        <v>475</v>
      </c>
      <c r="H55" s="29">
        <v>53</v>
      </c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29"/>
      <c r="CS55" s="29"/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  <c r="EE55" s="29"/>
      <c r="EF55" s="29"/>
      <c r="EG55" s="29"/>
      <c r="EH55" s="29"/>
      <c r="EI55" s="29"/>
      <c r="EJ55" s="29"/>
      <c r="EK55" s="29"/>
      <c r="EL55" s="29"/>
      <c r="EM55" s="29"/>
      <c r="EN55" s="29"/>
      <c r="EO55" s="29"/>
      <c r="EP55" s="29"/>
      <c r="EQ55" s="29"/>
      <c r="ER55" s="29"/>
      <c r="ES55" s="29"/>
      <c r="ET55" s="29"/>
      <c r="EU55" s="29"/>
      <c r="EV55" s="29"/>
      <c r="EW55" s="29"/>
      <c r="EX55" s="29"/>
      <c r="EY55" s="29"/>
      <c r="EZ55" s="29"/>
      <c r="FA55" s="29"/>
      <c r="FB55" s="29"/>
      <c r="FC55" s="29"/>
      <c r="FD55" s="29"/>
      <c r="FE55" s="29"/>
      <c r="FF55" s="29"/>
      <c r="FG55" s="29"/>
      <c r="FH55" s="29"/>
      <c r="FI55" s="29"/>
      <c r="FJ55" s="29"/>
      <c r="FK55" s="29"/>
      <c r="FL55" s="29"/>
      <c r="FM55" s="29"/>
      <c r="FN55" s="29"/>
      <c r="FO55" s="29"/>
      <c r="FP55" s="29"/>
      <c r="FQ55" s="29"/>
      <c r="FR55" s="29"/>
      <c r="FS55" s="29"/>
      <c r="FT55" s="29"/>
      <c r="FU55" s="29"/>
      <c r="FV55" s="29"/>
      <c r="FW55" s="29"/>
      <c r="FX55" s="29"/>
      <c r="FY55" s="29"/>
      <c r="FZ55" s="29"/>
      <c r="GA55" s="29"/>
      <c r="GB55" s="29"/>
      <c r="GC55" s="29"/>
      <c r="GD55" s="29"/>
      <c r="GE55" s="29"/>
      <c r="GF55" s="29"/>
      <c r="GG55" s="29"/>
      <c r="GH55" s="29"/>
      <c r="GI55" s="29"/>
      <c r="GJ55" s="29"/>
      <c r="GK55" s="29"/>
      <c r="GL55" s="29"/>
      <c r="GM55" s="29"/>
      <c r="GN55" s="29"/>
      <c r="GO55" s="29"/>
      <c r="GP55" s="29"/>
      <c r="GQ55" s="29"/>
      <c r="GR55" s="29"/>
      <c r="GS55" s="29"/>
      <c r="GT55" s="29"/>
      <c r="GU55" s="29"/>
      <c r="GV55" s="29"/>
      <c r="GW55" s="29"/>
      <c r="GX55" s="29"/>
      <c r="GY55" s="29"/>
      <c r="GZ55" s="29"/>
      <c r="HA55" s="29"/>
      <c r="HB55" s="29"/>
      <c r="HC55" s="29"/>
      <c r="HD55" s="29"/>
      <c r="HE55" s="29"/>
      <c r="HF55" s="29"/>
      <c r="HG55" s="29"/>
      <c r="HH55" s="29"/>
      <c r="HI55" s="29"/>
      <c r="HJ55" s="29"/>
      <c r="HK55" s="29"/>
      <c r="HL55" s="29"/>
      <c r="HM55" s="29"/>
      <c r="HN55" s="29"/>
      <c r="HO55" s="29"/>
      <c r="HP55" s="29"/>
      <c r="HQ55" s="29"/>
      <c r="HR55" s="29"/>
      <c r="HS55" s="29"/>
      <c r="HT55" s="29"/>
      <c r="HU55" s="29"/>
      <c r="HV55" s="29"/>
      <c r="HW55" s="29"/>
      <c r="HX55" s="29"/>
      <c r="HY55" s="29"/>
      <c r="HZ55" s="29"/>
      <c r="IA55" s="29"/>
      <c r="IB55" s="29"/>
      <c r="IC55" s="29"/>
      <c r="ID55" s="29"/>
      <c r="IE55" s="29"/>
      <c r="IF55" s="29"/>
      <c r="IG55" s="29"/>
      <c r="IH55" s="29"/>
      <c r="II55" s="29"/>
      <c r="IJ55" s="29"/>
      <c r="IK55" s="29"/>
      <c r="IL55" s="29"/>
      <c r="IM55" s="29"/>
      <c r="IN55" s="29"/>
      <c r="IO55" s="29"/>
      <c r="IP55" s="29"/>
      <c r="IQ55" s="29"/>
      <c r="IR55" s="29"/>
      <c r="IS55" s="29"/>
      <c r="IT55" s="29"/>
      <c r="IU55" s="29"/>
    </row>
    <row r="56" s="28" customFormat="1" ht="30" customHeight="1" spans="1:255">
      <c r="A56" s="36">
        <v>2</v>
      </c>
      <c r="B56" s="37" t="s">
        <v>67</v>
      </c>
      <c r="C56" s="37" t="s">
        <v>70</v>
      </c>
      <c r="D56" s="40" t="s">
        <v>71</v>
      </c>
      <c r="E56" s="38" t="s">
        <v>541</v>
      </c>
      <c r="F56" s="39" t="s">
        <v>543</v>
      </c>
      <c r="G56" s="38" t="s">
        <v>475</v>
      </c>
      <c r="H56" s="29">
        <v>54</v>
      </c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29"/>
      <c r="BT56" s="29"/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29"/>
      <c r="CS56" s="29"/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29"/>
      <c r="EL56" s="29"/>
      <c r="EM56" s="29"/>
      <c r="EN56" s="29"/>
      <c r="EO56" s="29"/>
      <c r="EP56" s="29"/>
      <c r="EQ56" s="29"/>
      <c r="ER56" s="29"/>
      <c r="ES56" s="29"/>
      <c r="ET56" s="29"/>
      <c r="EU56" s="29"/>
      <c r="EV56" s="29"/>
      <c r="EW56" s="29"/>
      <c r="EX56" s="29"/>
      <c r="EY56" s="29"/>
      <c r="EZ56" s="29"/>
      <c r="FA56" s="29"/>
      <c r="FB56" s="29"/>
      <c r="FC56" s="29"/>
      <c r="FD56" s="29"/>
      <c r="FE56" s="29"/>
      <c r="FF56" s="29"/>
      <c r="FG56" s="29"/>
      <c r="FH56" s="29"/>
      <c r="FI56" s="29"/>
      <c r="FJ56" s="29"/>
      <c r="FK56" s="29"/>
      <c r="FL56" s="29"/>
      <c r="FM56" s="29"/>
      <c r="FN56" s="29"/>
      <c r="FO56" s="29"/>
      <c r="FP56" s="29"/>
      <c r="FQ56" s="29"/>
      <c r="FR56" s="29"/>
      <c r="FS56" s="29"/>
      <c r="FT56" s="29"/>
      <c r="FU56" s="29"/>
      <c r="FV56" s="29"/>
      <c r="FW56" s="29"/>
      <c r="FX56" s="29"/>
      <c r="FY56" s="29"/>
      <c r="FZ56" s="29"/>
      <c r="GA56" s="29"/>
      <c r="GB56" s="29"/>
      <c r="GC56" s="29"/>
      <c r="GD56" s="29"/>
      <c r="GE56" s="29"/>
      <c r="GF56" s="29"/>
      <c r="GG56" s="29"/>
      <c r="GH56" s="29"/>
      <c r="GI56" s="29"/>
      <c r="GJ56" s="29"/>
      <c r="GK56" s="29"/>
      <c r="GL56" s="29"/>
      <c r="GM56" s="29"/>
      <c r="GN56" s="29"/>
      <c r="GO56" s="29"/>
      <c r="GP56" s="29"/>
      <c r="GQ56" s="29"/>
      <c r="GR56" s="29"/>
      <c r="GS56" s="29"/>
      <c r="GT56" s="29"/>
      <c r="GU56" s="29"/>
      <c r="GV56" s="29"/>
      <c r="GW56" s="29"/>
      <c r="GX56" s="29"/>
      <c r="GY56" s="29"/>
      <c r="GZ56" s="29"/>
      <c r="HA56" s="29"/>
      <c r="HB56" s="29"/>
      <c r="HC56" s="29"/>
      <c r="HD56" s="29"/>
      <c r="HE56" s="29"/>
      <c r="HF56" s="29"/>
      <c r="HG56" s="29"/>
      <c r="HH56" s="29"/>
      <c r="HI56" s="29"/>
      <c r="HJ56" s="29"/>
      <c r="HK56" s="29"/>
      <c r="HL56" s="29"/>
      <c r="HM56" s="29"/>
      <c r="HN56" s="29"/>
      <c r="HO56" s="29"/>
      <c r="HP56" s="29"/>
      <c r="HQ56" s="29"/>
      <c r="HR56" s="29"/>
      <c r="HS56" s="29"/>
      <c r="HT56" s="29"/>
      <c r="HU56" s="29"/>
      <c r="HV56" s="29"/>
      <c r="HW56" s="29"/>
      <c r="HX56" s="29"/>
      <c r="HY56" s="29"/>
      <c r="HZ56" s="29"/>
      <c r="IA56" s="29"/>
      <c r="IB56" s="29"/>
      <c r="IC56" s="29"/>
      <c r="ID56" s="29"/>
      <c r="IE56" s="29"/>
      <c r="IF56" s="29"/>
      <c r="IG56" s="29"/>
      <c r="IH56" s="29"/>
      <c r="II56" s="29"/>
      <c r="IJ56" s="29"/>
      <c r="IK56" s="29"/>
      <c r="IL56" s="29"/>
      <c r="IM56" s="29"/>
      <c r="IN56" s="29"/>
      <c r="IO56" s="29"/>
      <c r="IP56" s="29"/>
      <c r="IQ56" s="29"/>
      <c r="IR56" s="29"/>
      <c r="IS56" s="29"/>
      <c r="IT56" s="29"/>
      <c r="IU56" s="29"/>
    </row>
    <row r="57" s="28" customFormat="1" ht="30" customHeight="1" spans="1:255">
      <c r="A57" s="36">
        <v>28</v>
      </c>
      <c r="B57" s="37" t="s">
        <v>235</v>
      </c>
      <c r="C57" s="37" t="s">
        <v>290</v>
      </c>
      <c r="D57" s="40" t="s">
        <v>291</v>
      </c>
      <c r="E57" s="44" t="s">
        <v>541</v>
      </c>
      <c r="F57" s="39" t="s">
        <v>544</v>
      </c>
      <c r="G57" s="38" t="s">
        <v>475</v>
      </c>
      <c r="H57" s="29">
        <v>55</v>
      </c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29"/>
      <c r="CS57" s="29"/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29"/>
      <c r="EL57" s="29"/>
      <c r="EM57" s="29"/>
      <c r="EN57" s="29"/>
      <c r="EO57" s="29"/>
      <c r="EP57" s="29"/>
      <c r="EQ57" s="29"/>
      <c r="ER57" s="29"/>
      <c r="ES57" s="29"/>
      <c r="ET57" s="29"/>
      <c r="EU57" s="29"/>
      <c r="EV57" s="29"/>
      <c r="EW57" s="29"/>
      <c r="EX57" s="29"/>
      <c r="EY57" s="29"/>
      <c r="EZ57" s="29"/>
      <c r="FA57" s="29"/>
      <c r="FB57" s="29"/>
      <c r="FC57" s="29"/>
      <c r="FD57" s="29"/>
      <c r="FE57" s="29"/>
      <c r="FF57" s="29"/>
      <c r="FG57" s="29"/>
      <c r="FH57" s="29"/>
      <c r="FI57" s="29"/>
      <c r="FJ57" s="29"/>
      <c r="FK57" s="29"/>
      <c r="FL57" s="29"/>
      <c r="FM57" s="29"/>
      <c r="FN57" s="29"/>
      <c r="FO57" s="29"/>
      <c r="FP57" s="29"/>
      <c r="FQ57" s="29"/>
      <c r="FR57" s="29"/>
      <c r="FS57" s="29"/>
      <c r="FT57" s="29"/>
      <c r="FU57" s="29"/>
      <c r="FV57" s="29"/>
      <c r="FW57" s="29"/>
      <c r="FX57" s="29"/>
      <c r="FY57" s="29"/>
      <c r="FZ57" s="29"/>
      <c r="GA57" s="29"/>
      <c r="GB57" s="29"/>
      <c r="GC57" s="29"/>
      <c r="GD57" s="29"/>
      <c r="GE57" s="29"/>
      <c r="GF57" s="29"/>
      <c r="GG57" s="29"/>
      <c r="GH57" s="29"/>
      <c r="GI57" s="29"/>
      <c r="GJ57" s="29"/>
      <c r="GK57" s="29"/>
      <c r="GL57" s="29"/>
      <c r="GM57" s="29"/>
      <c r="GN57" s="29"/>
      <c r="GO57" s="29"/>
      <c r="GP57" s="29"/>
      <c r="GQ57" s="29"/>
      <c r="GR57" s="29"/>
      <c r="GS57" s="29"/>
      <c r="GT57" s="29"/>
      <c r="GU57" s="29"/>
      <c r="GV57" s="29"/>
      <c r="GW57" s="29"/>
      <c r="GX57" s="29"/>
      <c r="GY57" s="29"/>
      <c r="GZ57" s="29"/>
      <c r="HA57" s="29"/>
      <c r="HB57" s="29"/>
      <c r="HC57" s="29"/>
      <c r="HD57" s="29"/>
      <c r="HE57" s="29"/>
      <c r="HF57" s="29"/>
      <c r="HG57" s="29"/>
      <c r="HH57" s="29"/>
      <c r="HI57" s="29"/>
      <c r="HJ57" s="29"/>
      <c r="HK57" s="29"/>
      <c r="HL57" s="29"/>
      <c r="HM57" s="29"/>
      <c r="HN57" s="29"/>
      <c r="HO57" s="29"/>
      <c r="HP57" s="29"/>
      <c r="HQ57" s="29"/>
      <c r="HR57" s="29"/>
      <c r="HS57" s="29"/>
      <c r="HT57" s="29"/>
      <c r="HU57" s="29"/>
      <c r="HV57" s="29"/>
      <c r="HW57" s="29"/>
      <c r="HX57" s="29"/>
      <c r="HY57" s="29"/>
      <c r="HZ57" s="29"/>
      <c r="IA57" s="29"/>
      <c r="IB57" s="29"/>
      <c r="IC57" s="29"/>
      <c r="ID57" s="29"/>
      <c r="IE57" s="29"/>
      <c r="IF57" s="29"/>
      <c r="IG57" s="29"/>
      <c r="IH57" s="29"/>
      <c r="II57" s="29"/>
      <c r="IJ57" s="29"/>
      <c r="IK57" s="29"/>
      <c r="IL57" s="29"/>
      <c r="IM57" s="29"/>
      <c r="IN57" s="29"/>
      <c r="IO57" s="29"/>
      <c r="IP57" s="29"/>
      <c r="IQ57" s="29"/>
      <c r="IR57" s="29"/>
      <c r="IS57" s="29"/>
      <c r="IT57" s="29"/>
      <c r="IU57" s="29"/>
    </row>
    <row r="58" s="28" customFormat="1" ht="30" customHeight="1" spans="1:255">
      <c r="A58" s="36">
        <v>5</v>
      </c>
      <c r="B58" s="37" t="s">
        <v>182</v>
      </c>
      <c r="C58" s="37" t="s">
        <v>191</v>
      </c>
      <c r="D58" s="40" t="s">
        <v>192</v>
      </c>
      <c r="E58" s="38" t="s">
        <v>541</v>
      </c>
      <c r="F58" s="39" t="s">
        <v>545</v>
      </c>
      <c r="G58" s="38" t="s">
        <v>475</v>
      </c>
      <c r="H58" s="29">
        <v>56</v>
      </c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29"/>
      <c r="BT58" s="29"/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29"/>
      <c r="CS58" s="29"/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  <c r="EE58" s="29"/>
      <c r="EF58" s="29"/>
      <c r="EG58" s="29"/>
      <c r="EH58" s="29"/>
      <c r="EI58" s="29"/>
      <c r="EJ58" s="29"/>
      <c r="EK58" s="29"/>
      <c r="EL58" s="29"/>
      <c r="EM58" s="29"/>
      <c r="EN58" s="29"/>
      <c r="EO58" s="29"/>
      <c r="EP58" s="29"/>
      <c r="EQ58" s="29"/>
      <c r="ER58" s="29"/>
      <c r="ES58" s="29"/>
      <c r="ET58" s="29"/>
      <c r="EU58" s="29"/>
      <c r="EV58" s="29"/>
      <c r="EW58" s="29"/>
      <c r="EX58" s="29"/>
      <c r="EY58" s="29"/>
      <c r="EZ58" s="29"/>
      <c r="FA58" s="29"/>
      <c r="FB58" s="29"/>
      <c r="FC58" s="29"/>
      <c r="FD58" s="29"/>
      <c r="FE58" s="29"/>
      <c r="FF58" s="29"/>
      <c r="FG58" s="29"/>
      <c r="FH58" s="29"/>
      <c r="FI58" s="29"/>
      <c r="FJ58" s="29"/>
      <c r="FK58" s="29"/>
      <c r="FL58" s="29"/>
      <c r="FM58" s="29"/>
      <c r="FN58" s="29"/>
      <c r="FO58" s="29"/>
      <c r="FP58" s="29"/>
      <c r="FQ58" s="29"/>
      <c r="FR58" s="29"/>
      <c r="FS58" s="29"/>
      <c r="FT58" s="29"/>
      <c r="FU58" s="29"/>
      <c r="FV58" s="29"/>
      <c r="FW58" s="29"/>
      <c r="FX58" s="29"/>
      <c r="FY58" s="29"/>
      <c r="FZ58" s="29"/>
      <c r="GA58" s="29"/>
      <c r="GB58" s="29"/>
      <c r="GC58" s="29"/>
      <c r="GD58" s="29"/>
      <c r="GE58" s="29"/>
      <c r="GF58" s="29"/>
      <c r="GG58" s="29"/>
      <c r="GH58" s="29"/>
      <c r="GI58" s="29"/>
      <c r="GJ58" s="29"/>
      <c r="GK58" s="29"/>
      <c r="GL58" s="29"/>
      <c r="GM58" s="29"/>
      <c r="GN58" s="29"/>
      <c r="GO58" s="29"/>
      <c r="GP58" s="29"/>
      <c r="GQ58" s="29"/>
      <c r="GR58" s="29"/>
      <c r="GS58" s="29"/>
      <c r="GT58" s="29"/>
      <c r="GU58" s="29"/>
      <c r="GV58" s="29"/>
      <c r="GW58" s="29"/>
      <c r="GX58" s="29"/>
      <c r="GY58" s="29"/>
      <c r="GZ58" s="29"/>
      <c r="HA58" s="29"/>
      <c r="HB58" s="29"/>
      <c r="HC58" s="29"/>
      <c r="HD58" s="29"/>
      <c r="HE58" s="29"/>
      <c r="HF58" s="29"/>
      <c r="HG58" s="29"/>
      <c r="HH58" s="29"/>
      <c r="HI58" s="29"/>
      <c r="HJ58" s="29"/>
      <c r="HK58" s="29"/>
      <c r="HL58" s="29"/>
      <c r="HM58" s="29"/>
      <c r="HN58" s="29"/>
      <c r="HO58" s="29"/>
      <c r="HP58" s="29"/>
      <c r="HQ58" s="29"/>
      <c r="HR58" s="29"/>
      <c r="HS58" s="29"/>
      <c r="HT58" s="29"/>
      <c r="HU58" s="29"/>
      <c r="HV58" s="29"/>
      <c r="HW58" s="29"/>
      <c r="HX58" s="29"/>
      <c r="HY58" s="29"/>
      <c r="HZ58" s="29"/>
      <c r="IA58" s="29"/>
      <c r="IB58" s="29"/>
      <c r="IC58" s="29"/>
      <c r="ID58" s="29"/>
      <c r="IE58" s="29"/>
      <c r="IF58" s="29"/>
      <c r="IG58" s="29"/>
      <c r="IH58" s="29"/>
      <c r="II58" s="29"/>
      <c r="IJ58" s="29"/>
      <c r="IK58" s="29"/>
      <c r="IL58" s="29"/>
      <c r="IM58" s="29"/>
      <c r="IN58" s="29"/>
      <c r="IO58" s="29"/>
      <c r="IP58" s="29"/>
      <c r="IQ58" s="29"/>
      <c r="IR58" s="29"/>
      <c r="IS58" s="29"/>
      <c r="IT58" s="29"/>
      <c r="IU58" s="29"/>
    </row>
    <row r="59" s="28" customFormat="1" ht="30" customHeight="1" spans="1:255">
      <c r="A59" s="36">
        <v>14</v>
      </c>
      <c r="B59" s="37" t="s">
        <v>472</v>
      </c>
      <c r="C59" s="36" t="s">
        <v>321</v>
      </c>
      <c r="D59" s="38" t="s">
        <v>322</v>
      </c>
      <c r="E59" s="47" t="s">
        <v>546</v>
      </c>
      <c r="F59" s="46" t="s">
        <v>547</v>
      </c>
      <c r="G59" s="38" t="s">
        <v>475</v>
      </c>
      <c r="H59" s="29">
        <v>57</v>
      </c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29"/>
      <c r="CS59" s="29"/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  <c r="EE59" s="29"/>
      <c r="EF59" s="29"/>
      <c r="EG59" s="29"/>
      <c r="EH59" s="29"/>
      <c r="EI59" s="29"/>
      <c r="EJ59" s="29"/>
      <c r="EK59" s="29"/>
      <c r="EL59" s="29"/>
      <c r="EM59" s="29"/>
      <c r="EN59" s="29"/>
      <c r="EO59" s="29"/>
      <c r="EP59" s="29"/>
      <c r="EQ59" s="29"/>
      <c r="ER59" s="29"/>
      <c r="ES59" s="29"/>
      <c r="ET59" s="29"/>
      <c r="EU59" s="29"/>
      <c r="EV59" s="29"/>
      <c r="EW59" s="29"/>
      <c r="EX59" s="29"/>
      <c r="EY59" s="29"/>
      <c r="EZ59" s="29"/>
      <c r="FA59" s="29"/>
      <c r="FB59" s="29"/>
      <c r="FC59" s="29"/>
      <c r="FD59" s="29"/>
      <c r="FE59" s="29"/>
      <c r="FF59" s="29"/>
      <c r="FG59" s="29"/>
      <c r="FH59" s="29"/>
      <c r="FI59" s="29"/>
      <c r="FJ59" s="29"/>
      <c r="FK59" s="29"/>
      <c r="FL59" s="29"/>
      <c r="FM59" s="29"/>
      <c r="FN59" s="29"/>
      <c r="FO59" s="29"/>
      <c r="FP59" s="29"/>
      <c r="FQ59" s="29"/>
      <c r="FR59" s="29"/>
      <c r="FS59" s="29"/>
      <c r="FT59" s="29"/>
      <c r="FU59" s="29"/>
      <c r="FV59" s="29"/>
      <c r="FW59" s="29"/>
      <c r="FX59" s="29"/>
      <c r="FY59" s="29"/>
      <c r="FZ59" s="29"/>
      <c r="GA59" s="29"/>
      <c r="GB59" s="29"/>
      <c r="GC59" s="29"/>
      <c r="GD59" s="29"/>
      <c r="GE59" s="29"/>
      <c r="GF59" s="29"/>
      <c r="GG59" s="29"/>
      <c r="GH59" s="29"/>
      <c r="GI59" s="29"/>
      <c r="GJ59" s="29"/>
      <c r="GK59" s="29"/>
      <c r="GL59" s="29"/>
      <c r="GM59" s="29"/>
      <c r="GN59" s="29"/>
      <c r="GO59" s="29"/>
      <c r="GP59" s="29"/>
      <c r="GQ59" s="29"/>
      <c r="GR59" s="29"/>
      <c r="GS59" s="29"/>
      <c r="GT59" s="29"/>
      <c r="GU59" s="29"/>
      <c r="GV59" s="29"/>
      <c r="GW59" s="29"/>
      <c r="GX59" s="29"/>
      <c r="GY59" s="29"/>
      <c r="GZ59" s="29"/>
      <c r="HA59" s="29"/>
      <c r="HB59" s="29"/>
      <c r="HC59" s="29"/>
      <c r="HD59" s="29"/>
      <c r="HE59" s="29"/>
      <c r="HF59" s="29"/>
      <c r="HG59" s="29"/>
      <c r="HH59" s="29"/>
      <c r="HI59" s="29"/>
      <c r="HJ59" s="29"/>
      <c r="HK59" s="29"/>
      <c r="HL59" s="29"/>
      <c r="HM59" s="29"/>
      <c r="HN59" s="29"/>
      <c r="HO59" s="29"/>
      <c r="HP59" s="29"/>
      <c r="HQ59" s="29"/>
      <c r="HR59" s="29"/>
      <c r="HS59" s="29"/>
      <c r="HT59" s="29"/>
      <c r="HU59" s="29"/>
      <c r="HV59" s="29"/>
      <c r="HW59" s="29"/>
      <c r="HX59" s="29"/>
      <c r="HY59" s="29"/>
      <c r="HZ59" s="29"/>
      <c r="IA59" s="29"/>
      <c r="IB59" s="29"/>
      <c r="IC59" s="29"/>
      <c r="ID59" s="29"/>
      <c r="IE59" s="29"/>
      <c r="IF59" s="29"/>
      <c r="IG59" s="29"/>
      <c r="IH59" s="29"/>
      <c r="II59" s="29"/>
      <c r="IJ59" s="29"/>
      <c r="IK59" s="29"/>
      <c r="IL59" s="29"/>
      <c r="IM59" s="29"/>
      <c r="IN59" s="29"/>
      <c r="IO59" s="29"/>
      <c r="IP59" s="29"/>
      <c r="IQ59" s="29"/>
      <c r="IR59" s="29"/>
      <c r="IS59" s="29"/>
      <c r="IT59" s="29"/>
      <c r="IU59" s="29"/>
    </row>
    <row r="60" s="28" customFormat="1" ht="30" customHeight="1" spans="1:255">
      <c r="A60" s="36">
        <v>15</v>
      </c>
      <c r="B60" s="37" t="s">
        <v>472</v>
      </c>
      <c r="C60" s="36" t="s">
        <v>323</v>
      </c>
      <c r="D60" s="38" t="s">
        <v>324</v>
      </c>
      <c r="E60" s="47" t="s">
        <v>546</v>
      </c>
      <c r="F60" s="46" t="s">
        <v>548</v>
      </c>
      <c r="G60" s="38" t="s">
        <v>475</v>
      </c>
      <c r="H60" s="29">
        <v>58</v>
      </c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29"/>
      <c r="BT60" s="29"/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29"/>
      <c r="CS60" s="29"/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29"/>
      <c r="EL60" s="29"/>
      <c r="EM60" s="29"/>
      <c r="EN60" s="29"/>
      <c r="EO60" s="29"/>
      <c r="EP60" s="29"/>
      <c r="EQ60" s="29"/>
      <c r="ER60" s="29"/>
      <c r="ES60" s="29"/>
      <c r="ET60" s="29"/>
      <c r="EU60" s="29"/>
      <c r="EV60" s="29"/>
      <c r="EW60" s="29"/>
      <c r="EX60" s="29"/>
      <c r="EY60" s="29"/>
      <c r="EZ60" s="29"/>
      <c r="FA60" s="29"/>
      <c r="FB60" s="29"/>
      <c r="FC60" s="29"/>
      <c r="FD60" s="29"/>
      <c r="FE60" s="29"/>
      <c r="FF60" s="29"/>
      <c r="FG60" s="29"/>
      <c r="FH60" s="29"/>
      <c r="FI60" s="29"/>
      <c r="FJ60" s="29"/>
      <c r="FK60" s="29"/>
      <c r="FL60" s="29"/>
      <c r="FM60" s="29"/>
      <c r="FN60" s="29"/>
      <c r="FO60" s="29"/>
      <c r="FP60" s="29"/>
      <c r="FQ60" s="29"/>
      <c r="FR60" s="29"/>
      <c r="FS60" s="29"/>
      <c r="FT60" s="29"/>
      <c r="FU60" s="29"/>
      <c r="FV60" s="29"/>
      <c r="FW60" s="29"/>
      <c r="FX60" s="29"/>
      <c r="FY60" s="29"/>
      <c r="FZ60" s="29"/>
      <c r="GA60" s="29"/>
      <c r="GB60" s="29"/>
      <c r="GC60" s="29"/>
      <c r="GD60" s="29"/>
      <c r="GE60" s="29"/>
      <c r="GF60" s="29"/>
      <c r="GG60" s="29"/>
      <c r="GH60" s="29"/>
      <c r="GI60" s="29"/>
      <c r="GJ60" s="29"/>
      <c r="GK60" s="29"/>
      <c r="GL60" s="29"/>
      <c r="GM60" s="29"/>
      <c r="GN60" s="29"/>
      <c r="GO60" s="29"/>
      <c r="GP60" s="29"/>
      <c r="GQ60" s="29"/>
      <c r="GR60" s="29"/>
      <c r="GS60" s="29"/>
      <c r="GT60" s="29"/>
      <c r="GU60" s="29"/>
      <c r="GV60" s="29"/>
      <c r="GW60" s="29"/>
      <c r="GX60" s="29"/>
      <c r="GY60" s="29"/>
      <c r="GZ60" s="29"/>
      <c r="HA60" s="29"/>
      <c r="HB60" s="29"/>
      <c r="HC60" s="29"/>
      <c r="HD60" s="29"/>
      <c r="HE60" s="29"/>
      <c r="HF60" s="29"/>
      <c r="HG60" s="29"/>
      <c r="HH60" s="29"/>
      <c r="HI60" s="29"/>
      <c r="HJ60" s="29"/>
      <c r="HK60" s="29"/>
      <c r="HL60" s="29"/>
      <c r="HM60" s="29"/>
      <c r="HN60" s="29"/>
      <c r="HO60" s="29"/>
      <c r="HP60" s="29"/>
      <c r="HQ60" s="29"/>
      <c r="HR60" s="29"/>
      <c r="HS60" s="29"/>
      <c r="HT60" s="29"/>
      <c r="HU60" s="29"/>
      <c r="HV60" s="29"/>
      <c r="HW60" s="29"/>
      <c r="HX60" s="29"/>
      <c r="HY60" s="29"/>
      <c r="HZ60" s="29"/>
      <c r="IA60" s="29"/>
      <c r="IB60" s="29"/>
      <c r="IC60" s="29"/>
      <c r="ID60" s="29"/>
      <c r="IE60" s="29"/>
      <c r="IF60" s="29"/>
      <c r="IG60" s="29"/>
      <c r="IH60" s="29"/>
      <c r="II60" s="29"/>
      <c r="IJ60" s="29"/>
      <c r="IK60" s="29"/>
      <c r="IL60" s="29"/>
      <c r="IM60" s="29"/>
      <c r="IN60" s="29"/>
      <c r="IO60" s="29"/>
      <c r="IP60" s="29"/>
      <c r="IQ60" s="29"/>
      <c r="IR60" s="29"/>
      <c r="IS60" s="29"/>
      <c r="IT60" s="29"/>
      <c r="IU60" s="29"/>
    </row>
    <row r="61" s="28" customFormat="1" ht="30" customHeight="1" spans="1:255">
      <c r="A61" s="36">
        <v>4</v>
      </c>
      <c r="B61" s="37" t="s">
        <v>549</v>
      </c>
      <c r="C61" s="37" t="s">
        <v>364</v>
      </c>
      <c r="D61" s="40" t="s">
        <v>365</v>
      </c>
      <c r="E61" s="38" t="s">
        <v>550</v>
      </c>
      <c r="F61" s="39" t="s">
        <v>551</v>
      </c>
      <c r="G61" s="38" t="s">
        <v>475</v>
      </c>
      <c r="H61" s="29">
        <v>59</v>
      </c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29"/>
      <c r="BT61" s="29"/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29"/>
      <c r="CS61" s="29"/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  <c r="EE61" s="29"/>
      <c r="EF61" s="29"/>
      <c r="EG61" s="29"/>
      <c r="EH61" s="29"/>
      <c r="EI61" s="29"/>
      <c r="EJ61" s="29"/>
      <c r="EK61" s="29"/>
      <c r="EL61" s="29"/>
      <c r="EM61" s="29"/>
      <c r="EN61" s="29"/>
      <c r="EO61" s="29"/>
      <c r="EP61" s="29"/>
      <c r="EQ61" s="29"/>
      <c r="ER61" s="29"/>
      <c r="ES61" s="29"/>
      <c r="ET61" s="29"/>
      <c r="EU61" s="29"/>
      <c r="EV61" s="29"/>
      <c r="EW61" s="29"/>
      <c r="EX61" s="29"/>
      <c r="EY61" s="29"/>
      <c r="EZ61" s="29"/>
      <c r="FA61" s="29"/>
      <c r="FB61" s="29"/>
      <c r="FC61" s="29"/>
      <c r="FD61" s="29"/>
      <c r="FE61" s="29"/>
      <c r="FF61" s="29"/>
      <c r="FG61" s="29"/>
      <c r="FH61" s="29"/>
      <c r="FI61" s="29"/>
      <c r="FJ61" s="29"/>
      <c r="FK61" s="29"/>
      <c r="FL61" s="29"/>
      <c r="FM61" s="29"/>
      <c r="FN61" s="29"/>
      <c r="FO61" s="29"/>
      <c r="FP61" s="29"/>
      <c r="FQ61" s="29"/>
      <c r="FR61" s="29"/>
      <c r="FS61" s="29"/>
      <c r="FT61" s="29"/>
      <c r="FU61" s="29"/>
      <c r="FV61" s="29"/>
      <c r="FW61" s="29"/>
      <c r="FX61" s="29"/>
      <c r="FY61" s="29"/>
      <c r="FZ61" s="29"/>
      <c r="GA61" s="29"/>
      <c r="GB61" s="29"/>
      <c r="GC61" s="29"/>
      <c r="GD61" s="29"/>
      <c r="GE61" s="29"/>
      <c r="GF61" s="29"/>
      <c r="GG61" s="29"/>
      <c r="GH61" s="29"/>
      <c r="GI61" s="29"/>
      <c r="GJ61" s="29"/>
      <c r="GK61" s="29"/>
      <c r="GL61" s="29"/>
      <c r="GM61" s="29"/>
      <c r="GN61" s="29"/>
      <c r="GO61" s="29"/>
      <c r="GP61" s="29"/>
      <c r="GQ61" s="29"/>
      <c r="GR61" s="29"/>
      <c r="GS61" s="29"/>
      <c r="GT61" s="29"/>
      <c r="GU61" s="29"/>
      <c r="GV61" s="29"/>
      <c r="GW61" s="29"/>
      <c r="GX61" s="29"/>
      <c r="GY61" s="29"/>
      <c r="GZ61" s="29"/>
      <c r="HA61" s="29"/>
      <c r="HB61" s="29"/>
      <c r="HC61" s="29"/>
      <c r="HD61" s="29"/>
      <c r="HE61" s="29"/>
      <c r="HF61" s="29"/>
      <c r="HG61" s="29"/>
      <c r="HH61" s="29"/>
      <c r="HI61" s="29"/>
      <c r="HJ61" s="29"/>
      <c r="HK61" s="29"/>
      <c r="HL61" s="29"/>
      <c r="HM61" s="29"/>
      <c r="HN61" s="29"/>
      <c r="HO61" s="29"/>
      <c r="HP61" s="29"/>
      <c r="HQ61" s="29"/>
      <c r="HR61" s="29"/>
      <c r="HS61" s="29"/>
      <c r="HT61" s="29"/>
      <c r="HU61" s="29"/>
      <c r="HV61" s="29"/>
      <c r="HW61" s="29"/>
      <c r="HX61" s="29"/>
      <c r="HY61" s="29"/>
      <c r="HZ61" s="29"/>
      <c r="IA61" s="29"/>
      <c r="IB61" s="29"/>
      <c r="IC61" s="29"/>
      <c r="ID61" s="29"/>
      <c r="IE61" s="29"/>
      <c r="IF61" s="29"/>
      <c r="IG61" s="29"/>
      <c r="IH61" s="29"/>
      <c r="II61" s="29"/>
      <c r="IJ61" s="29"/>
      <c r="IK61" s="29"/>
      <c r="IL61" s="29"/>
      <c r="IM61" s="29"/>
      <c r="IN61" s="29"/>
      <c r="IO61" s="29"/>
      <c r="IP61" s="29"/>
      <c r="IQ61" s="29"/>
      <c r="IR61" s="29"/>
      <c r="IS61" s="29"/>
      <c r="IT61" s="29"/>
      <c r="IU61" s="29"/>
    </row>
    <row r="62" s="28" customFormat="1" ht="30" customHeight="1" spans="1:255">
      <c r="A62" s="36">
        <v>4</v>
      </c>
      <c r="B62" s="37" t="s">
        <v>552</v>
      </c>
      <c r="C62" s="37" t="s">
        <v>423</v>
      </c>
      <c r="D62" s="40" t="s">
        <v>424</v>
      </c>
      <c r="E62" s="38" t="s">
        <v>550</v>
      </c>
      <c r="F62" s="39" t="s">
        <v>553</v>
      </c>
      <c r="G62" s="38" t="s">
        <v>475</v>
      </c>
      <c r="H62" s="29">
        <v>60</v>
      </c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29"/>
      <c r="CS62" s="29"/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29"/>
      <c r="EL62" s="29"/>
      <c r="EM62" s="29"/>
      <c r="EN62" s="29"/>
      <c r="EO62" s="29"/>
      <c r="EP62" s="29"/>
      <c r="EQ62" s="29"/>
      <c r="ER62" s="29"/>
      <c r="ES62" s="29"/>
      <c r="ET62" s="29"/>
      <c r="EU62" s="29"/>
      <c r="EV62" s="29"/>
      <c r="EW62" s="29"/>
      <c r="EX62" s="29"/>
      <c r="EY62" s="29"/>
      <c r="EZ62" s="29"/>
      <c r="FA62" s="29"/>
      <c r="FB62" s="29"/>
      <c r="FC62" s="29"/>
      <c r="FD62" s="29"/>
      <c r="FE62" s="29"/>
      <c r="FF62" s="29"/>
      <c r="FG62" s="29"/>
      <c r="FH62" s="29"/>
      <c r="FI62" s="29"/>
      <c r="FJ62" s="29"/>
      <c r="FK62" s="29"/>
      <c r="FL62" s="29"/>
      <c r="FM62" s="29"/>
      <c r="FN62" s="29"/>
      <c r="FO62" s="29"/>
      <c r="FP62" s="29"/>
      <c r="FQ62" s="29"/>
      <c r="FR62" s="29"/>
      <c r="FS62" s="29"/>
      <c r="FT62" s="29"/>
      <c r="FU62" s="29"/>
      <c r="FV62" s="29"/>
      <c r="FW62" s="29"/>
      <c r="FX62" s="29"/>
      <c r="FY62" s="29"/>
      <c r="FZ62" s="29"/>
      <c r="GA62" s="29"/>
      <c r="GB62" s="29"/>
      <c r="GC62" s="29"/>
      <c r="GD62" s="29"/>
      <c r="GE62" s="29"/>
      <c r="GF62" s="29"/>
      <c r="GG62" s="29"/>
      <c r="GH62" s="29"/>
      <c r="GI62" s="29"/>
      <c r="GJ62" s="29"/>
      <c r="GK62" s="29"/>
      <c r="GL62" s="29"/>
      <c r="GM62" s="29"/>
      <c r="GN62" s="29"/>
      <c r="GO62" s="29"/>
      <c r="GP62" s="29"/>
      <c r="GQ62" s="29"/>
      <c r="GR62" s="29"/>
      <c r="GS62" s="29"/>
      <c r="GT62" s="29"/>
      <c r="GU62" s="29"/>
      <c r="GV62" s="29"/>
      <c r="GW62" s="29"/>
      <c r="GX62" s="29"/>
      <c r="GY62" s="29"/>
      <c r="GZ62" s="29"/>
      <c r="HA62" s="29"/>
      <c r="HB62" s="29"/>
      <c r="HC62" s="29"/>
      <c r="HD62" s="29"/>
      <c r="HE62" s="29"/>
      <c r="HF62" s="29"/>
      <c r="HG62" s="29"/>
      <c r="HH62" s="29"/>
      <c r="HI62" s="29"/>
      <c r="HJ62" s="29"/>
      <c r="HK62" s="29"/>
      <c r="HL62" s="29"/>
      <c r="HM62" s="29"/>
      <c r="HN62" s="29"/>
      <c r="HO62" s="29"/>
      <c r="HP62" s="29"/>
      <c r="HQ62" s="29"/>
      <c r="HR62" s="29"/>
      <c r="HS62" s="29"/>
      <c r="HT62" s="29"/>
      <c r="HU62" s="29"/>
      <c r="HV62" s="29"/>
      <c r="HW62" s="29"/>
      <c r="HX62" s="29"/>
      <c r="HY62" s="29"/>
      <c r="HZ62" s="29"/>
      <c r="IA62" s="29"/>
      <c r="IB62" s="29"/>
      <c r="IC62" s="29"/>
      <c r="ID62" s="29"/>
      <c r="IE62" s="29"/>
      <c r="IF62" s="29"/>
      <c r="IG62" s="29"/>
      <c r="IH62" s="29"/>
      <c r="II62" s="29"/>
      <c r="IJ62" s="29"/>
      <c r="IK62" s="29"/>
      <c r="IL62" s="29"/>
      <c r="IM62" s="29"/>
      <c r="IN62" s="29"/>
      <c r="IO62" s="29"/>
      <c r="IP62" s="29"/>
      <c r="IQ62" s="29"/>
      <c r="IR62" s="29"/>
      <c r="IS62" s="29"/>
      <c r="IT62" s="29"/>
      <c r="IU62" s="29"/>
    </row>
    <row r="63" s="28" customFormat="1" ht="30" customHeight="1" spans="1:255">
      <c r="A63" s="36">
        <v>15</v>
      </c>
      <c r="B63" s="37" t="s">
        <v>552</v>
      </c>
      <c r="C63" s="37" t="s">
        <v>445</v>
      </c>
      <c r="D63" s="40" t="s">
        <v>446</v>
      </c>
      <c r="E63" s="38" t="s">
        <v>550</v>
      </c>
      <c r="F63" s="48" t="s">
        <v>554</v>
      </c>
      <c r="G63" s="38" t="s">
        <v>475</v>
      </c>
      <c r="H63" s="29">
        <v>61</v>
      </c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29"/>
      <c r="BT63" s="29"/>
      <c r="BU63" s="29"/>
      <c r="BV63" s="29"/>
      <c r="BW63" s="29"/>
      <c r="BX63" s="29"/>
      <c r="BY63" s="29"/>
      <c r="BZ63" s="29"/>
      <c r="CA63" s="29"/>
      <c r="CB63" s="29"/>
      <c r="CC63" s="29"/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/>
      <c r="CQ63" s="29"/>
      <c r="CR63" s="29"/>
      <c r="CS63" s="29"/>
      <c r="CT63" s="29"/>
      <c r="CU63" s="29"/>
      <c r="CV63" s="29"/>
      <c r="CW63" s="29"/>
      <c r="CX63" s="29"/>
      <c r="CY63" s="29"/>
      <c r="CZ63" s="29"/>
      <c r="DA63" s="29"/>
      <c r="DB63" s="29"/>
      <c r="DC63" s="29"/>
      <c r="DD63" s="29"/>
      <c r="DE63" s="29"/>
      <c r="DF63" s="29"/>
      <c r="DG63" s="29"/>
      <c r="DH63" s="29"/>
      <c r="DI63" s="29"/>
      <c r="DJ63" s="29"/>
      <c r="DK63" s="29"/>
      <c r="DL63" s="29"/>
      <c r="DM63" s="29"/>
      <c r="DN63" s="29"/>
      <c r="DO63" s="29"/>
      <c r="DP63" s="29"/>
      <c r="DQ63" s="29"/>
      <c r="DR63" s="29"/>
      <c r="DS63" s="29"/>
      <c r="DT63" s="29"/>
      <c r="DU63" s="29"/>
      <c r="DV63" s="29"/>
      <c r="DW63" s="29"/>
      <c r="DX63" s="29"/>
      <c r="DY63" s="29"/>
      <c r="DZ63" s="29"/>
      <c r="EA63" s="29"/>
      <c r="EB63" s="29"/>
      <c r="EC63" s="29"/>
      <c r="ED63" s="29"/>
      <c r="EE63" s="29"/>
      <c r="EF63" s="29"/>
      <c r="EG63" s="29"/>
      <c r="EH63" s="29"/>
      <c r="EI63" s="29"/>
      <c r="EJ63" s="29"/>
      <c r="EK63" s="29"/>
      <c r="EL63" s="29"/>
      <c r="EM63" s="29"/>
      <c r="EN63" s="29"/>
      <c r="EO63" s="29"/>
      <c r="EP63" s="29"/>
      <c r="EQ63" s="29"/>
      <c r="ER63" s="29"/>
      <c r="ES63" s="29"/>
      <c r="ET63" s="29"/>
      <c r="EU63" s="29"/>
      <c r="EV63" s="29"/>
      <c r="EW63" s="29"/>
      <c r="EX63" s="29"/>
      <c r="EY63" s="29"/>
      <c r="EZ63" s="29"/>
      <c r="FA63" s="29"/>
      <c r="FB63" s="29"/>
      <c r="FC63" s="29"/>
      <c r="FD63" s="29"/>
      <c r="FE63" s="29"/>
      <c r="FF63" s="29"/>
      <c r="FG63" s="29"/>
      <c r="FH63" s="29"/>
      <c r="FI63" s="29"/>
      <c r="FJ63" s="29"/>
      <c r="FK63" s="29"/>
      <c r="FL63" s="29"/>
      <c r="FM63" s="29"/>
      <c r="FN63" s="29"/>
      <c r="FO63" s="29"/>
      <c r="FP63" s="29"/>
      <c r="FQ63" s="29"/>
      <c r="FR63" s="29"/>
      <c r="FS63" s="29"/>
      <c r="FT63" s="29"/>
      <c r="FU63" s="29"/>
      <c r="FV63" s="29"/>
      <c r="FW63" s="29"/>
      <c r="FX63" s="29"/>
      <c r="FY63" s="29"/>
      <c r="FZ63" s="29"/>
      <c r="GA63" s="29"/>
      <c r="GB63" s="29"/>
      <c r="GC63" s="29"/>
      <c r="GD63" s="29"/>
      <c r="GE63" s="29"/>
      <c r="GF63" s="29"/>
      <c r="GG63" s="29"/>
      <c r="GH63" s="29"/>
      <c r="GI63" s="29"/>
      <c r="GJ63" s="29"/>
      <c r="GK63" s="29"/>
      <c r="GL63" s="29"/>
      <c r="GM63" s="29"/>
      <c r="GN63" s="29"/>
      <c r="GO63" s="29"/>
      <c r="GP63" s="29"/>
      <c r="GQ63" s="29"/>
      <c r="GR63" s="29"/>
      <c r="GS63" s="29"/>
      <c r="GT63" s="29"/>
      <c r="GU63" s="29"/>
      <c r="GV63" s="29"/>
      <c r="GW63" s="29"/>
      <c r="GX63" s="29"/>
      <c r="GY63" s="29"/>
      <c r="GZ63" s="29"/>
      <c r="HA63" s="29"/>
      <c r="HB63" s="29"/>
      <c r="HC63" s="29"/>
      <c r="HD63" s="29"/>
      <c r="HE63" s="29"/>
      <c r="HF63" s="29"/>
      <c r="HG63" s="29"/>
      <c r="HH63" s="29"/>
      <c r="HI63" s="29"/>
      <c r="HJ63" s="29"/>
      <c r="HK63" s="29"/>
      <c r="HL63" s="29"/>
      <c r="HM63" s="29"/>
      <c r="HN63" s="29"/>
      <c r="HO63" s="29"/>
      <c r="HP63" s="29"/>
      <c r="HQ63" s="29"/>
      <c r="HR63" s="29"/>
      <c r="HS63" s="29"/>
      <c r="HT63" s="29"/>
      <c r="HU63" s="29"/>
      <c r="HV63" s="29"/>
      <c r="HW63" s="29"/>
      <c r="HX63" s="29"/>
      <c r="HY63" s="29"/>
      <c r="HZ63" s="29"/>
      <c r="IA63" s="29"/>
      <c r="IB63" s="29"/>
      <c r="IC63" s="29"/>
      <c r="ID63" s="29"/>
      <c r="IE63" s="29"/>
      <c r="IF63" s="29"/>
      <c r="IG63" s="29"/>
      <c r="IH63" s="29"/>
      <c r="II63" s="29"/>
      <c r="IJ63" s="29"/>
      <c r="IK63" s="29"/>
      <c r="IL63" s="29"/>
      <c r="IM63" s="29"/>
      <c r="IN63" s="29"/>
      <c r="IO63" s="29"/>
      <c r="IP63" s="29"/>
      <c r="IQ63" s="29"/>
      <c r="IR63" s="29"/>
      <c r="IS63" s="29"/>
      <c r="IT63" s="29"/>
      <c r="IU63" s="29"/>
    </row>
    <row r="64" s="28" customFormat="1" ht="30" customHeight="1" spans="1:255">
      <c r="A64" s="36">
        <v>20</v>
      </c>
      <c r="B64" s="37" t="s">
        <v>8</v>
      </c>
      <c r="C64" s="37" t="s">
        <v>47</v>
      </c>
      <c r="D64" s="40" t="s">
        <v>48</v>
      </c>
      <c r="E64" s="38" t="s">
        <v>555</v>
      </c>
      <c r="F64" s="39" t="s">
        <v>556</v>
      </c>
      <c r="G64" s="38" t="s">
        <v>510</v>
      </c>
      <c r="H64" s="29">
        <v>62</v>
      </c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29"/>
      <c r="BT64" s="29"/>
      <c r="BU64" s="29"/>
      <c r="BV64" s="29"/>
      <c r="BW64" s="29"/>
      <c r="BX64" s="29"/>
      <c r="BY64" s="29"/>
      <c r="BZ64" s="29"/>
      <c r="CA64" s="29"/>
      <c r="CB64" s="29"/>
      <c r="CC64" s="29"/>
      <c r="CD64" s="29"/>
      <c r="CE64" s="29"/>
      <c r="CF64" s="29"/>
      <c r="CG64" s="29"/>
      <c r="CH64" s="29"/>
      <c r="CI64" s="29"/>
      <c r="CJ64" s="29"/>
      <c r="CK64" s="29"/>
      <c r="CL64" s="29"/>
      <c r="CM64" s="29"/>
      <c r="CN64" s="29"/>
      <c r="CO64" s="29"/>
      <c r="CP64" s="29"/>
      <c r="CQ64" s="29"/>
      <c r="CR64" s="29"/>
      <c r="CS64" s="29"/>
      <c r="CT64" s="29"/>
      <c r="CU64" s="29"/>
      <c r="CV64" s="29"/>
      <c r="CW64" s="29"/>
      <c r="CX64" s="29"/>
      <c r="CY64" s="29"/>
      <c r="CZ64" s="29"/>
      <c r="DA64" s="29"/>
      <c r="DB64" s="29"/>
      <c r="DC64" s="29"/>
      <c r="DD64" s="29"/>
      <c r="DE64" s="29"/>
      <c r="DF64" s="29"/>
      <c r="DG64" s="29"/>
      <c r="DH64" s="29"/>
      <c r="DI64" s="29"/>
      <c r="DJ64" s="29"/>
      <c r="DK64" s="29"/>
      <c r="DL64" s="29"/>
      <c r="DM64" s="29"/>
      <c r="DN64" s="29"/>
      <c r="DO64" s="29"/>
      <c r="DP64" s="29"/>
      <c r="DQ64" s="29"/>
      <c r="DR64" s="29"/>
      <c r="DS64" s="29"/>
      <c r="DT64" s="29"/>
      <c r="DU64" s="29"/>
      <c r="DV64" s="29"/>
      <c r="DW64" s="29"/>
      <c r="DX64" s="29"/>
      <c r="DY64" s="29"/>
      <c r="DZ64" s="29"/>
      <c r="EA64" s="29"/>
      <c r="EB64" s="29"/>
      <c r="EC64" s="29"/>
      <c r="ED64" s="29"/>
      <c r="EE64" s="29"/>
      <c r="EF64" s="29"/>
      <c r="EG64" s="29"/>
      <c r="EH64" s="29"/>
      <c r="EI64" s="29"/>
      <c r="EJ64" s="29"/>
      <c r="EK64" s="29"/>
      <c r="EL64" s="29"/>
      <c r="EM64" s="29"/>
      <c r="EN64" s="29"/>
      <c r="EO64" s="29"/>
      <c r="EP64" s="29"/>
      <c r="EQ64" s="29"/>
      <c r="ER64" s="29"/>
      <c r="ES64" s="29"/>
      <c r="ET64" s="29"/>
      <c r="EU64" s="29"/>
      <c r="EV64" s="29"/>
      <c r="EW64" s="29"/>
      <c r="EX64" s="29"/>
      <c r="EY64" s="29"/>
      <c r="EZ64" s="29"/>
      <c r="FA64" s="29"/>
      <c r="FB64" s="29"/>
      <c r="FC64" s="29"/>
      <c r="FD64" s="29"/>
      <c r="FE64" s="29"/>
      <c r="FF64" s="29"/>
      <c r="FG64" s="29"/>
      <c r="FH64" s="29"/>
      <c r="FI64" s="29"/>
      <c r="FJ64" s="29"/>
      <c r="FK64" s="29"/>
      <c r="FL64" s="29"/>
      <c r="FM64" s="29"/>
      <c r="FN64" s="29"/>
      <c r="FO64" s="29"/>
      <c r="FP64" s="29"/>
      <c r="FQ64" s="29"/>
      <c r="FR64" s="29"/>
      <c r="FS64" s="29"/>
      <c r="FT64" s="29"/>
      <c r="FU64" s="29"/>
      <c r="FV64" s="29"/>
      <c r="FW64" s="29"/>
      <c r="FX64" s="29"/>
      <c r="FY64" s="29"/>
      <c r="FZ64" s="29"/>
      <c r="GA64" s="29"/>
      <c r="GB64" s="29"/>
      <c r="GC64" s="29"/>
      <c r="GD64" s="29"/>
      <c r="GE64" s="29"/>
      <c r="GF64" s="29"/>
      <c r="GG64" s="29"/>
      <c r="GH64" s="29"/>
      <c r="GI64" s="29"/>
      <c r="GJ64" s="29"/>
      <c r="GK64" s="29"/>
      <c r="GL64" s="29"/>
      <c r="GM64" s="29"/>
      <c r="GN64" s="29"/>
      <c r="GO64" s="29"/>
      <c r="GP64" s="29"/>
      <c r="GQ64" s="29"/>
      <c r="GR64" s="29"/>
      <c r="GS64" s="29"/>
      <c r="GT64" s="29"/>
      <c r="GU64" s="29"/>
      <c r="GV64" s="29"/>
      <c r="GW64" s="29"/>
      <c r="GX64" s="29"/>
      <c r="GY64" s="29"/>
      <c r="GZ64" s="29"/>
      <c r="HA64" s="29"/>
      <c r="HB64" s="29"/>
      <c r="HC64" s="29"/>
      <c r="HD64" s="29"/>
      <c r="HE64" s="29"/>
      <c r="HF64" s="29"/>
      <c r="HG64" s="29"/>
      <c r="HH64" s="29"/>
      <c r="HI64" s="29"/>
      <c r="HJ64" s="29"/>
      <c r="HK64" s="29"/>
      <c r="HL64" s="29"/>
      <c r="HM64" s="29"/>
      <c r="HN64" s="29"/>
      <c r="HO64" s="29"/>
      <c r="HP64" s="29"/>
      <c r="HQ64" s="29"/>
      <c r="HR64" s="29"/>
      <c r="HS64" s="29"/>
      <c r="HT64" s="29"/>
      <c r="HU64" s="29"/>
      <c r="HV64" s="29"/>
      <c r="HW64" s="29"/>
      <c r="HX64" s="29"/>
      <c r="HY64" s="29"/>
      <c r="HZ64" s="29"/>
      <c r="IA64" s="29"/>
      <c r="IB64" s="29"/>
      <c r="IC64" s="29"/>
      <c r="ID64" s="29"/>
      <c r="IE64" s="29"/>
      <c r="IF64" s="29"/>
      <c r="IG64" s="29"/>
      <c r="IH64" s="29"/>
      <c r="II64" s="29"/>
      <c r="IJ64" s="29"/>
      <c r="IK64" s="29"/>
      <c r="IL64" s="29"/>
      <c r="IM64" s="29"/>
      <c r="IN64" s="29"/>
      <c r="IO64" s="29"/>
      <c r="IP64" s="29"/>
      <c r="IQ64" s="29"/>
      <c r="IR64" s="29"/>
      <c r="IS64" s="29"/>
      <c r="IT64" s="29"/>
      <c r="IU64" s="29"/>
    </row>
    <row r="65" s="28" customFormat="1" ht="30" customHeight="1" spans="1:255">
      <c r="A65" s="36">
        <v>24</v>
      </c>
      <c r="B65" s="37" t="s">
        <v>8</v>
      </c>
      <c r="C65" s="37" t="s">
        <v>55</v>
      </c>
      <c r="D65" s="40" t="s">
        <v>56</v>
      </c>
      <c r="E65" s="38" t="s">
        <v>555</v>
      </c>
      <c r="F65" s="45" t="s">
        <v>557</v>
      </c>
      <c r="G65" s="38" t="s">
        <v>510</v>
      </c>
      <c r="H65" s="29">
        <v>63</v>
      </c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29"/>
      <c r="BT65" s="29"/>
      <c r="BU65" s="29"/>
      <c r="BV65" s="29"/>
      <c r="BW65" s="29"/>
      <c r="BX65" s="29"/>
      <c r="BY65" s="29"/>
      <c r="BZ65" s="29"/>
      <c r="CA65" s="29"/>
      <c r="CB65" s="29"/>
      <c r="CC65" s="29"/>
      <c r="CD65" s="29"/>
      <c r="CE65" s="29"/>
      <c r="CF65" s="29"/>
      <c r="CG65" s="29"/>
      <c r="CH65" s="29"/>
      <c r="CI65" s="29"/>
      <c r="CJ65" s="29"/>
      <c r="CK65" s="29"/>
      <c r="CL65" s="29"/>
      <c r="CM65" s="29"/>
      <c r="CN65" s="29"/>
      <c r="CO65" s="29"/>
      <c r="CP65" s="29"/>
      <c r="CQ65" s="29"/>
      <c r="CR65" s="29"/>
      <c r="CS65" s="29"/>
      <c r="CT65" s="29"/>
      <c r="CU65" s="29"/>
      <c r="CV65" s="29"/>
      <c r="CW65" s="29"/>
      <c r="CX65" s="29"/>
      <c r="CY65" s="29"/>
      <c r="CZ65" s="29"/>
      <c r="DA65" s="29"/>
      <c r="DB65" s="29"/>
      <c r="DC65" s="29"/>
      <c r="DD65" s="29"/>
      <c r="DE65" s="29"/>
      <c r="DF65" s="29"/>
      <c r="DG65" s="29"/>
      <c r="DH65" s="29"/>
      <c r="DI65" s="29"/>
      <c r="DJ65" s="29"/>
      <c r="DK65" s="29"/>
      <c r="DL65" s="29"/>
      <c r="DM65" s="29"/>
      <c r="DN65" s="29"/>
      <c r="DO65" s="29"/>
      <c r="DP65" s="29"/>
      <c r="DQ65" s="29"/>
      <c r="DR65" s="29"/>
      <c r="DS65" s="29"/>
      <c r="DT65" s="29"/>
      <c r="DU65" s="29"/>
      <c r="DV65" s="29"/>
      <c r="DW65" s="29"/>
      <c r="DX65" s="29"/>
      <c r="DY65" s="29"/>
      <c r="DZ65" s="29"/>
      <c r="EA65" s="29"/>
      <c r="EB65" s="29"/>
      <c r="EC65" s="29"/>
      <c r="ED65" s="29"/>
      <c r="EE65" s="29"/>
      <c r="EF65" s="29"/>
      <c r="EG65" s="29"/>
      <c r="EH65" s="29"/>
      <c r="EI65" s="29"/>
      <c r="EJ65" s="29"/>
      <c r="EK65" s="29"/>
      <c r="EL65" s="29"/>
      <c r="EM65" s="29"/>
      <c r="EN65" s="29"/>
      <c r="EO65" s="29"/>
      <c r="EP65" s="29"/>
      <c r="EQ65" s="29"/>
      <c r="ER65" s="29"/>
      <c r="ES65" s="29"/>
      <c r="ET65" s="29"/>
      <c r="EU65" s="29"/>
      <c r="EV65" s="29"/>
      <c r="EW65" s="29"/>
      <c r="EX65" s="29"/>
      <c r="EY65" s="29"/>
      <c r="EZ65" s="29"/>
      <c r="FA65" s="29"/>
      <c r="FB65" s="29"/>
      <c r="FC65" s="29"/>
      <c r="FD65" s="29"/>
      <c r="FE65" s="29"/>
      <c r="FF65" s="29"/>
      <c r="FG65" s="29"/>
      <c r="FH65" s="29"/>
      <c r="FI65" s="29"/>
      <c r="FJ65" s="29"/>
      <c r="FK65" s="29"/>
      <c r="FL65" s="29"/>
      <c r="FM65" s="29"/>
      <c r="FN65" s="29"/>
      <c r="FO65" s="29"/>
      <c r="FP65" s="29"/>
      <c r="FQ65" s="29"/>
      <c r="FR65" s="29"/>
      <c r="FS65" s="29"/>
      <c r="FT65" s="29"/>
      <c r="FU65" s="29"/>
      <c r="FV65" s="29"/>
      <c r="FW65" s="29"/>
      <c r="FX65" s="29"/>
      <c r="FY65" s="29"/>
      <c r="FZ65" s="29"/>
      <c r="GA65" s="29"/>
      <c r="GB65" s="29"/>
      <c r="GC65" s="29"/>
      <c r="GD65" s="29"/>
      <c r="GE65" s="29"/>
      <c r="GF65" s="29"/>
      <c r="GG65" s="29"/>
      <c r="GH65" s="29"/>
      <c r="GI65" s="29"/>
      <c r="GJ65" s="29"/>
      <c r="GK65" s="29"/>
      <c r="GL65" s="29"/>
      <c r="GM65" s="29"/>
      <c r="GN65" s="29"/>
      <c r="GO65" s="29"/>
      <c r="GP65" s="29"/>
      <c r="GQ65" s="29"/>
      <c r="GR65" s="29"/>
      <c r="GS65" s="29"/>
      <c r="GT65" s="29"/>
      <c r="GU65" s="29"/>
      <c r="GV65" s="29"/>
      <c r="GW65" s="29"/>
      <c r="GX65" s="29"/>
      <c r="GY65" s="29"/>
      <c r="GZ65" s="29"/>
      <c r="HA65" s="29"/>
      <c r="HB65" s="29"/>
      <c r="HC65" s="29"/>
      <c r="HD65" s="29"/>
      <c r="HE65" s="29"/>
      <c r="HF65" s="29"/>
      <c r="HG65" s="29"/>
      <c r="HH65" s="29"/>
      <c r="HI65" s="29"/>
      <c r="HJ65" s="29"/>
      <c r="HK65" s="29"/>
      <c r="HL65" s="29"/>
      <c r="HM65" s="29"/>
      <c r="HN65" s="29"/>
      <c r="HO65" s="29"/>
      <c r="HP65" s="29"/>
      <c r="HQ65" s="29"/>
      <c r="HR65" s="29"/>
      <c r="HS65" s="29"/>
      <c r="HT65" s="29"/>
      <c r="HU65" s="29"/>
      <c r="HV65" s="29"/>
      <c r="HW65" s="29"/>
      <c r="HX65" s="29"/>
      <c r="HY65" s="29"/>
      <c r="HZ65" s="29"/>
      <c r="IA65" s="29"/>
      <c r="IB65" s="29"/>
      <c r="IC65" s="29"/>
      <c r="ID65" s="29"/>
      <c r="IE65" s="29"/>
      <c r="IF65" s="29"/>
      <c r="IG65" s="29"/>
      <c r="IH65" s="29"/>
      <c r="II65" s="29"/>
      <c r="IJ65" s="29"/>
      <c r="IK65" s="29"/>
      <c r="IL65" s="29"/>
      <c r="IM65" s="29"/>
      <c r="IN65" s="29"/>
      <c r="IO65" s="29"/>
      <c r="IP65" s="29"/>
      <c r="IQ65" s="29"/>
      <c r="IR65" s="29"/>
      <c r="IS65" s="29"/>
      <c r="IT65" s="29"/>
      <c r="IU65" s="29"/>
    </row>
    <row r="66" s="28" customFormat="1" ht="30" customHeight="1" spans="1:255">
      <c r="A66" s="36">
        <v>9</v>
      </c>
      <c r="B66" s="37" t="s">
        <v>127</v>
      </c>
      <c r="C66" s="37">
        <v>2015011494</v>
      </c>
      <c r="D66" s="40" t="s">
        <v>136</v>
      </c>
      <c r="E66" s="43" t="s">
        <v>555</v>
      </c>
      <c r="F66" s="41" t="s">
        <v>558</v>
      </c>
      <c r="G66" s="38" t="s">
        <v>510</v>
      </c>
      <c r="H66" s="29">
        <v>64</v>
      </c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29"/>
      <c r="BT66" s="29"/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/>
      <c r="CQ66" s="29"/>
      <c r="CR66" s="29"/>
      <c r="CS66" s="29"/>
      <c r="CT66" s="29"/>
      <c r="CU66" s="29"/>
      <c r="CV66" s="29"/>
      <c r="CW66" s="29"/>
      <c r="CX66" s="29"/>
      <c r="CY66" s="29"/>
      <c r="CZ66" s="29"/>
      <c r="DA66" s="29"/>
      <c r="DB66" s="29"/>
      <c r="DC66" s="29"/>
      <c r="DD66" s="29"/>
      <c r="DE66" s="29"/>
      <c r="DF66" s="29"/>
      <c r="DG66" s="29"/>
      <c r="DH66" s="29"/>
      <c r="DI66" s="29"/>
      <c r="DJ66" s="29"/>
      <c r="DK66" s="29"/>
      <c r="DL66" s="29"/>
      <c r="DM66" s="29"/>
      <c r="DN66" s="29"/>
      <c r="DO66" s="29"/>
      <c r="DP66" s="29"/>
      <c r="DQ66" s="29"/>
      <c r="DR66" s="29"/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  <c r="EE66" s="29"/>
      <c r="EF66" s="29"/>
      <c r="EG66" s="29"/>
      <c r="EH66" s="29"/>
      <c r="EI66" s="29"/>
      <c r="EJ66" s="29"/>
      <c r="EK66" s="29"/>
      <c r="EL66" s="29"/>
      <c r="EM66" s="29"/>
      <c r="EN66" s="29"/>
      <c r="EO66" s="29"/>
      <c r="EP66" s="29"/>
      <c r="EQ66" s="29"/>
      <c r="ER66" s="29"/>
      <c r="ES66" s="29"/>
      <c r="ET66" s="29"/>
      <c r="EU66" s="29"/>
      <c r="EV66" s="29"/>
      <c r="EW66" s="29"/>
      <c r="EX66" s="29"/>
      <c r="EY66" s="29"/>
      <c r="EZ66" s="29"/>
      <c r="FA66" s="29"/>
      <c r="FB66" s="29"/>
      <c r="FC66" s="29"/>
      <c r="FD66" s="29"/>
      <c r="FE66" s="29"/>
      <c r="FF66" s="29"/>
      <c r="FG66" s="29"/>
      <c r="FH66" s="29"/>
      <c r="FI66" s="29"/>
      <c r="FJ66" s="29"/>
      <c r="FK66" s="29"/>
      <c r="FL66" s="29"/>
      <c r="FM66" s="29"/>
      <c r="FN66" s="29"/>
      <c r="FO66" s="29"/>
      <c r="FP66" s="29"/>
      <c r="FQ66" s="29"/>
      <c r="FR66" s="29"/>
      <c r="FS66" s="29"/>
      <c r="FT66" s="29"/>
      <c r="FU66" s="29"/>
      <c r="FV66" s="29"/>
      <c r="FW66" s="29"/>
      <c r="FX66" s="29"/>
      <c r="FY66" s="29"/>
      <c r="FZ66" s="29"/>
      <c r="GA66" s="29"/>
      <c r="GB66" s="29"/>
      <c r="GC66" s="29"/>
      <c r="GD66" s="29"/>
      <c r="GE66" s="29"/>
      <c r="GF66" s="29"/>
      <c r="GG66" s="29"/>
      <c r="GH66" s="29"/>
      <c r="GI66" s="29"/>
      <c r="GJ66" s="29"/>
      <c r="GK66" s="29"/>
      <c r="GL66" s="29"/>
      <c r="GM66" s="29"/>
      <c r="GN66" s="29"/>
      <c r="GO66" s="29"/>
      <c r="GP66" s="29"/>
      <c r="GQ66" s="29"/>
      <c r="GR66" s="29"/>
      <c r="GS66" s="29"/>
      <c r="GT66" s="29"/>
      <c r="GU66" s="29"/>
      <c r="GV66" s="29"/>
      <c r="GW66" s="29"/>
      <c r="GX66" s="29"/>
      <c r="GY66" s="29"/>
      <c r="GZ66" s="29"/>
      <c r="HA66" s="29"/>
      <c r="HB66" s="29"/>
      <c r="HC66" s="29"/>
      <c r="HD66" s="29"/>
      <c r="HE66" s="29"/>
      <c r="HF66" s="29"/>
      <c r="HG66" s="29"/>
      <c r="HH66" s="29"/>
      <c r="HI66" s="29"/>
      <c r="HJ66" s="29"/>
      <c r="HK66" s="29"/>
      <c r="HL66" s="29"/>
      <c r="HM66" s="29"/>
      <c r="HN66" s="29"/>
      <c r="HO66" s="29"/>
      <c r="HP66" s="29"/>
      <c r="HQ66" s="29"/>
      <c r="HR66" s="29"/>
      <c r="HS66" s="29"/>
      <c r="HT66" s="29"/>
      <c r="HU66" s="29"/>
      <c r="HV66" s="29"/>
      <c r="HW66" s="29"/>
      <c r="HX66" s="29"/>
      <c r="HY66" s="29"/>
      <c r="HZ66" s="29"/>
      <c r="IA66" s="29"/>
      <c r="IB66" s="29"/>
      <c r="IC66" s="29"/>
      <c r="ID66" s="29"/>
      <c r="IE66" s="29"/>
      <c r="IF66" s="29"/>
      <c r="IG66" s="29"/>
      <c r="IH66" s="29"/>
      <c r="II66" s="29"/>
      <c r="IJ66" s="29"/>
      <c r="IK66" s="29"/>
      <c r="IL66" s="29"/>
      <c r="IM66" s="29"/>
      <c r="IN66" s="29"/>
      <c r="IO66" s="29"/>
      <c r="IP66" s="29"/>
      <c r="IQ66" s="29"/>
      <c r="IR66" s="29"/>
      <c r="IS66" s="29"/>
      <c r="IT66" s="29"/>
      <c r="IU66" s="29"/>
    </row>
    <row r="67" s="28" customFormat="1" ht="30" customHeight="1" spans="1:255">
      <c r="A67" s="36">
        <v>10</v>
      </c>
      <c r="B67" s="37" t="s">
        <v>127</v>
      </c>
      <c r="C67" s="37">
        <v>2015010175</v>
      </c>
      <c r="D67" s="40" t="s">
        <v>137</v>
      </c>
      <c r="E67" s="43" t="s">
        <v>555</v>
      </c>
      <c r="F67" s="41" t="s">
        <v>559</v>
      </c>
      <c r="G67" s="38" t="s">
        <v>475</v>
      </c>
      <c r="H67" s="29">
        <v>65</v>
      </c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29"/>
      <c r="BT67" s="29"/>
      <c r="BU67" s="29"/>
      <c r="BV67" s="29"/>
      <c r="BW67" s="29"/>
      <c r="BX67" s="29"/>
      <c r="BY67" s="29"/>
      <c r="BZ67" s="29"/>
      <c r="CA67" s="29"/>
      <c r="CB67" s="29"/>
      <c r="CC67" s="29"/>
      <c r="CD67" s="29"/>
      <c r="CE67" s="29"/>
      <c r="CF67" s="29"/>
      <c r="CG67" s="29"/>
      <c r="CH67" s="29"/>
      <c r="CI67" s="29"/>
      <c r="CJ67" s="29"/>
      <c r="CK67" s="29"/>
      <c r="CL67" s="29"/>
      <c r="CM67" s="29"/>
      <c r="CN67" s="29"/>
      <c r="CO67" s="29"/>
      <c r="CP67" s="29"/>
      <c r="CQ67" s="29"/>
      <c r="CR67" s="29"/>
      <c r="CS67" s="29"/>
      <c r="CT67" s="29"/>
      <c r="CU67" s="29"/>
      <c r="CV67" s="29"/>
      <c r="CW67" s="29"/>
      <c r="CX67" s="29"/>
      <c r="CY67" s="29"/>
      <c r="CZ67" s="29"/>
      <c r="DA67" s="29"/>
      <c r="DB67" s="29"/>
      <c r="DC67" s="29"/>
      <c r="DD67" s="29"/>
      <c r="DE67" s="29"/>
      <c r="DF67" s="29"/>
      <c r="DG67" s="29"/>
      <c r="DH67" s="29"/>
      <c r="DI67" s="29"/>
      <c r="DJ67" s="29"/>
      <c r="DK67" s="29"/>
      <c r="DL67" s="29"/>
      <c r="DM67" s="29"/>
      <c r="DN67" s="29"/>
      <c r="DO67" s="29"/>
      <c r="DP67" s="29"/>
      <c r="DQ67" s="29"/>
      <c r="DR67" s="29"/>
      <c r="DS67" s="29"/>
      <c r="DT67" s="29"/>
      <c r="DU67" s="29"/>
      <c r="DV67" s="29"/>
      <c r="DW67" s="29"/>
      <c r="DX67" s="29"/>
      <c r="DY67" s="29"/>
      <c r="DZ67" s="29"/>
      <c r="EA67" s="29"/>
      <c r="EB67" s="29"/>
      <c r="EC67" s="29"/>
      <c r="ED67" s="29"/>
      <c r="EE67" s="29"/>
      <c r="EF67" s="29"/>
      <c r="EG67" s="29"/>
      <c r="EH67" s="29"/>
      <c r="EI67" s="29"/>
      <c r="EJ67" s="29"/>
      <c r="EK67" s="29"/>
      <c r="EL67" s="29"/>
      <c r="EM67" s="29"/>
      <c r="EN67" s="29"/>
      <c r="EO67" s="29"/>
      <c r="EP67" s="29"/>
      <c r="EQ67" s="29"/>
      <c r="ER67" s="29"/>
      <c r="ES67" s="29"/>
      <c r="ET67" s="29"/>
      <c r="EU67" s="29"/>
      <c r="EV67" s="29"/>
      <c r="EW67" s="29"/>
      <c r="EX67" s="29"/>
      <c r="EY67" s="29"/>
      <c r="EZ67" s="29"/>
      <c r="FA67" s="29"/>
      <c r="FB67" s="29"/>
      <c r="FC67" s="29"/>
      <c r="FD67" s="29"/>
      <c r="FE67" s="29"/>
      <c r="FF67" s="29"/>
      <c r="FG67" s="29"/>
      <c r="FH67" s="29"/>
      <c r="FI67" s="29"/>
      <c r="FJ67" s="29"/>
      <c r="FK67" s="29"/>
      <c r="FL67" s="29"/>
      <c r="FM67" s="29"/>
      <c r="FN67" s="29"/>
      <c r="FO67" s="29"/>
      <c r="FP67" s="29"/>
      <c r="FQ67" s="29"/>
      <c r="FR67" s="29"/>
      <c r="FS67" s="29"/>
      <c r="FT67" s="29"/>
      <c r="FU67" s="29"/>
      <c r="FV67" s="29"/>
      <c r="FW67" s="29"/>
      <c r="FX67" s="29"/>
      <c r="FY67" s="29"/>
      <c r="FZ67" s="29"/>
      <c r="GA67" s="29"/>
      <c r="GB67" s="29"/>
      <c r="GC67" s="29"/>
      <c r="GD67" s="29"/>
      <c r="GE67" s="29"/>
      <c r="GF67" s="29"/>
      <c r="GG67" s="29"/>
      <c r="GH67" s="29"/>
      <c r="GI67" s="29"/>
      <c r="GJ67" s="29"/>
      <c r="GK67" s="29"/>
      <c r="GL67" s="29"/>
      <c r="GM67" s="29"/>
      <c r="GN67" s="29"/>
      <c r="GO67" s="29"/>
      <c r="GP67" s="29"/>
      <c r="GQ67" s="29"/>
      <c r="GR67" s="29"/>
      <c r="GS67" s="29"/>
      <c r="GT67" s="29"/>
      <c r="GU67" s="29"/>
      <c r="GV67" s="29"/>
      <c r="GW67" s="29"/>
      <c r="GX67" s="29"/>
      <c r="GY67" s="29"/>
      <c r="GZ67" s="29"/>
      <c r="HA67" s="29"/>
      <c r="HB67" s="29"/>
      <c r="HC67" s="29"/>
      <c r="HD67" s="29"/>
      <c r="HE67" s="29"/>
      <c r="HF67" s="29"/>
      <c r="HG67" s="29"/>
      <c r="HH67" s="29"/>
      <c r="HI67" s="29"/>
      <c r="HJ67" s="29"/>
      <c r="HK67" s="29"/>
      <c r="HL67" s="29"/>
      <c r="HM67" s="29"/>
      <c r="HN67" s="29"/>
      <c r="HO67" s="29"/>
      <c r="HP67" s="29"/>
      <c r="HQ67" s="29"/>
      <c r="HR67" s="29"/>
      <c r="HS67" s="29"/>
      <c r="HT67" s="29"/>
      <c r="HU67" s="29"/>
      <c r="HV67" s="29"/>
      <c r="HW67" s="29"/>
      <c r="HX67" s="29"/>
      <c r="HY67" s="29"/>
      <c r="HZ67" s="29"/>
      <c r="IA67" s="29"/>
      <c r="IB67" s="29"/>
      <c r="IC67" s="29"/>
      <c r="ID67" s="29"/>
      <c r="IE67" s="29"/>
      <c r="IF67" s="29"/>
      <c r="IG67" s="29"/>
      <c r="IH67" s="29"/>
      <c r="II67" s="29"/>
      <c r="IJ67" s="29"/>
      <c r="IK67" s="29"/>
      <c r="IL67" s="29"/>
      <c r="IM67" s="29"/>
      <c r="IN67" s="29"/>
      <c r="IO67" s="29"/>
      <c r="IP67" s="29"/>
      <c r="IQ67" s="29"/>
      <c r="IR67" s="29"/>
      <c r="IS67" s="29"/>
      <c r="IT67" s="29"/>
      <c r="IU67" s="29"/>
    </row>
    <row r="68" s="28" customFormat="1" ht="30" customHeight="1" spans="1:255">
      <c r="A68" s="36">
        <v>11</v>
      </c>
      <c r="B68" s="37" t="s">
        <v>127</v>
      </c>
      <c r="C68" s="37">
        <v>2015011125</v>
      </c>
      <c r="D68" s="40" t="s">
        <v>138</v>
      </c>
      <c r="E68" s="43" t="s">
        <v>555</v>
      </c>
      <c r="F68" s="48" t="s">
        <v>560</v>
      </c>
      <c r="G68" s="38" t="s">
        <v>475</v>
      </c>
      <c r="H68" s="29">
        <v>66</v>
      </c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  <c r="BS68" s="29"/>
      <c r="BT68" s="29"/>
      <c r="BU68" s="29"/>
      <c r="BV68" s="29"/>
      <c r="BW68" s="29"/>
      <c r="BX68" s="29"/>
      <c r="BY68" s="29"/>
      <c r="BZ68" s="29"/>
      <c r="CA68" s="29"/>
      <c r="CB68" s="29"/>
      <c r="CC68" s="29"/>
      <c r="CD68" s="29"/>
      <c r="CE68" s="29"/>
      <c r="CF68" s="29"/>
      <c r="CG68" s="29"/>
      <c r="CH68" s="29"/>
      <c r="CI68" s="29"/>
      <c r="CJ68" s="29"/>
      <c r="CK68" s="29"/>
      <c r="CL68" s="29"/>
      <c r="CM68" s="29"/>
      <c r="CN68" s="29"/>
      <c r="CO68" s="29"/>
      <c r="CP68" s="29"/>
      <c r="CQ68" s="29"/>
      <c r="CR68" s="29"/>
      <c r="CS68" s="29"/>
      <c r="CT68" s="29"/>
      <c r="CU68" s="29"/>
      <c r="CV68" s="29"/>
      <c r="CW68" s="29"/>
      <c r="CX68" s="29"/>
      <c r="CY68" s="29"/>
      <c r="CZ68" s="29"/>
      <c r="DA68" s="29"/>
      <c r="DB68" s="29"/>
      <c r="DC68" s="29"/>
      <c r="DD68" s="29"/>
      <c r="DE68" s="29"/>
      <c r="DF68" s="29"/>
      <c r="DG68" s="29"/>
      <c r="DH68" s="29"/>
      <c r="DI68" s="29"/>
      <c r="DJ68" s="29"/>
      <c r="DK68" s="29"/>
      <c r="DL68" s="29"/>
      <c r="DM68" s="29"/>
      <c r="DN68" s="29"/>
      <c r="DO68" s="29"/>
      <c r="DP68" s="29"/>
      <c r="DQ68" s="29"/>
      <c r="DR68" s="29"/>
      <c r="DS68" s="29"/>
      <c r="DT68" s="29"/>
      <c r="DU68" s="29"/>
      <c r="DV68" s="29"/>
      <c r="DW68" s="29"/>
      <c r="DX68" s="29"/>
      <c r="DY68" s="29"/>
      <c r="DZ68" s="29"/>
      <c r="EA68" s="29"/>
      <c r="EB68" s="29"/>
      <c r="EC68" s="29"/>
      <c r="ED68" s="29"/>
      <c r="EE68" s="29"/>
      <c r="EF68" s="29"/>
      <c r="EG68" s="29"/>
      <c r="EH68" s="29"/>
      <c r="EI68" s="29"/>
      <c r="EJ68" s="29"/>
      <c r="EK68" s="29"/>
      <c r="EL68" s="29"/>
      <c r="EM68" s="29"/>
      <c r="EN68" s="29"/>
      <c r="EO68" s="29"/>
      <c r="EP68" s="29"/>
      <c r="EQ68" s="29"/>
      <c r="ER68" s="29"/>
      <c r="ES68" s="29"/>
      <c r="ET68" s="29"/>
      <c r="EU68" s="29"/>
      <c r="EV68" s="29"/>
      <c r="EW68" s="29"/>
      <c r="EX68" s="29"/>
      <c r="EY68" s="29"/>
      <c r="EZ68" s="29"/>
      <c r="FA68" s="29"/>
      <c r="FB68" s="29"/>
      <c r="FC68" s="29"/>
      <c r="FD68" s="29"/>
      <c r="FE68" s="29"/>
      <c r="FF68" s="29"/>
      <c r="FG68" s="29"/>
      <c r="FH68" s="29"/>
      <c r="FI68" s="29"/>
      <c r="FJ68" s="29"/>
      <c r="FK68" s="29"/>
      <c r="FL68" s="29"/>
      <c r="FM68" s="29"/>
      <c r="FN68" s="29"/>
      <c r="FO68" s="29"/>
      <c r="FP68" s="29"/>
      <c r="FQ68" s="29"/>
      <c r="FR68" s="29"/>
      <c r="FS68" s="29"/>
      <c r="FT68" s="29"/>
      <c r="FU68" s="29"/>
      <c r="FV68" s="29"/>
      <c r="FW68" s="29"/>
      <c r="FX68" s="29"/>
      <c r="FY68" s="29"/>
      <c r="FZ68" s="29"/>
      <c r="GA68" s="29"/>
      <c r="GB68" s="29"/>
      <c r="GC68" s="29"/>
      <c r="GD68" s="29"/>
      <c r="GE68" s="29"/>
      <c r="GF68" s="29"/>
      <c r="GG68" s="29"/>
      <c r="GH68" s="29"/>
      <c r="GI68" s="29"/>
      <c r="GJ68" s="29"/>
      <c r="GK68" s="29"/>
      <c r="GL68" s="29"/>
      <c r="GM68" s="29"/>
      <c r="GN68" s="29"/>
      <c r="GO68" s="29"/>
      <c r="GP68" s="29"/>
      <c r="GQ68" s="29"/>
      <c r="GR68" s="29"/>
      <c r="GS68" s="29"/>
      <c r="GT68" s="29"/>
      <c r="GU68" s="29"/>
      <c r="GV68" s="29"/>
      <c r="GW68" s="29"/>
      <c r="GX68" s="29"/>
      <c r="GY68" s="29"/>
      <c r="GZ68" s="29"/>
      <c r="HA68" s="29"/>
      <c r="HB68" s="29"/>
      <c r="HC68" s="29"/>
      <c r="HD68" s="29"/>
      <c r="HE68" s="29"/>
      <c r="HF68" s="29"/>
      <c r="HG68" s="29"/>
      <c r="HH68" s="29"/>
      <c r="HI68" s="29"/>
      <c r="HJ68" s="29"/>
      <c r="HK68" s="29"/>
      <c r="HL68" s="29"/>
      <c r="HM68" s="29"/>
      <c r="HN68" s="29"/>
      <c r="HO68" s="29"/>
      <c r="HP68" s="29"/>
      <c r="HQ68" s="29"/>
      <c r="HR68" s="29"/>
      <c r="HS68" s="29"/>
      <c r="HT68" s="29"/>
      <c r="HU68" s="29"/>
      <c r="HV68" s="29"/>
      <c r="HW68" s="29"/>
      <c r="HX68" s="29"/>
      <c r="HY68" s="29"/>
      <c r="HZ68" s="29"/>
      <c r="IA68" s="29"/>
      <c r="IB68" s="29"/>
      <c r="IC68" s="29"/>
      <c r="ID68" s="29"/>
      <c r="IE68" s="29"/>
      <c r="IF68" s="29"/>
      <c r="IG68" s="29"/>
      <c r="IH68" s="29"/>
      <c r="II68" s="29"/>
      <c r="IJ68" s="29"/>
      <c r="IK68" s="29"/>
      <c r="IL68" s="29"/>
      <c r="IM68" s="29"/>
      <c r="IN68" s="29"/>
      <c r="IO68" s="29"/>
      <c r="IP68" s="29"/>
      <c r="IQ68" s="29"/>
      <c r="IR68" s="29"/>
      <c r="IS68" s="29"/>
      <c r="IT68" s="29"/>
      <c r="IU68" s="29"/>
    </row>
    <row r="69" s="28" customFormat="1" ht="30" customHeight="1" spans="1:255">
      <c r="A69" s="36">
        <v>20</v>
      </c>
      <c r="B69" s="37" t="s">
        <v>127</v>
      </c>
      <c r="C69" s="37">
        <v>2015011066</v>
      </c>
      <c r="D69" s="40" t="s">
        <v>147</v>
      </c>
      <c r="E69" s="43" t="s">
        <v>555</v>
      </c>
      <c r="F69" s="48" t="s">
        <v>561</v>
      </c>
      <c r="G69" s="38" t="s">
        <v>510</v>
      </c>
      <c r="H69" s="29">
        <v>67</v>
      </c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29"/>
      <c r="BT69" s="29"/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  <c r="CI69" s="29"/>
      <c r="CJ69" s="29"/>
      <c r="CK69" s="29"/>
      <c r="CL69" s="29"/>
      <c r="CM69" s="29"/>
      <c r="CN69" s="29"/>
      <c r="CO69" s="29"/>
      <c r="CP69" s="29"/>
      <c r="CQ69" s="29"/>
      <c r="CR69" s="29"/>
      <c r="CS69" s="29"/>
      <c r="CT69" s="29"/>
      <c r="CU69" s="29"/>
      <c r="CV69" s="29"/>
      <c r="CW69" s="29"/>
      <c r="CX69" s="29"/>
      <c r="CY69" s="29"/>
      <c r="CZ69" s="29"/>
      <c r="DA69" s="29"/>
      <c r="DB69" s="29"/>
      <c r="DC69" s="29"/>
      <c r="DD69" s="29"/>
      <c r="DE69" s="29"/>
      <c r="DF69" s="29"/>
      <c r="DG69" s="29"/>
      <c r="DH69" s="29"/>
      <c r="DI69" s="29"/>
      <c r="DJ69" s="29"/>
      <c r="DK69" s="29"/>
      <c r="DL69" s="29"/>
      <c r="DM69" s="29"/>
      <c r="DN69" s="29"/>
      <c r="DO69" s="29"/>
      <c r="DP69" s="29"/>
      <c r="DQ69" s="29"/>
      <c r="DR69" s="29"/>
      <c r="DS69" s="29"/>
      <c r="DT69" s="29"/>
      <c r="DU69" s="29"/>
      <c r="DV69" s="29"/>
      <c r="DW69" s="29"/>
      <c r="DX69" s="29"/>
      <c r="DY69" s="29"/>
      <c r="DZ69" s="29"/>
      <c r="EA69" s="29"/>
      <c r="EB69" s="29"/>
      <c r="EC69" s="29"/>
      <c r="ED69" s="29"/>
      <c r="EE69" s="29"/>
      <c r="EF69" s="29"/>
      <c r="EG69" s="29"/>
      <c r="EH69" s="29"/>
      <c r="EI69" s="29"/>
      <c r="EJ69" s="29"/>
      <c r="EK69" s="29"/>
      <c r="EL69" s="29"/>
      <c r="EM69" s="29"/>
      <c r="EN69" s="29"/>
      <c r="EO69" s="29"/>
      <c r="EP69" s="29"/>
      <c r="EQ69" s="29"/>
      <c r="ER69" s="29"/>
      <c r="ES69" s="29"/>
      <c r="ET69" s="29"/>
      <c r="EU69" s="29"/>
      <c r="EV69" s="29"/>
      <c r="EW69" s="29"/>
      <c r="EX69" s="29"/>
      <c r="EY69" s="29"/>
      <c r="EZ69" s="29"/>
      <c r="FA69" s="29"/>
      <c r="FB69" s="29"/>
      <c r="FC69" s="29"/>
      <c r="FD69" s="29"/>
      <c r="FE69" s="29"/>
      <c r="FF69" s="29"/>
      <c r="FG69" s="29"/>
      <c r="FH69" s="29"/>
      <c r="FI69" s="29"/>
      <c r="FJ69" s="29"/>
      <c r="FK69" s="29"/>
      <c r="FL69" s="29"/>
      <c r="FM69" s="29"/>
      <c r="FN69" s="29"/>
      <c r="FO69" s="29"/>
      <c r="FP69" s="29"/>
      <c r="FQ69" s="29"/>
      <c r="FR69" s="29"/>
      <c r="FS69" s="29"/>
      <c r="FT69" s="29"/>
      <c r="FU69" s="29"/>
      <c r="FV69" s="29"/>
      <c r="FW69" s="29"/>
      <c r="FX69" s="29"/>
      <c r="FY69" s="29"/>
      <c r="FZ69" s="29"/>
      <c r="GA69" s="29"/>
      <c r="GB69" s="29"/>
      <c r="GC69" s="29"/>
      <c r="GD69" s="29"/>
      <c r="GE69" s="29"/>
      <c r="GF69" s="29"/>
      <c r="GG69" s="29"/>
      <c r="GH69" s="29"/>
      <c r="GI69" s="29"/>
      <c r="GJ69" s="29"/>
      <c r="GK69" s="29"/>
      <c r="GL69" s="29"/>
      <c r="GM69" s="29"/>
      <c r="GN69" s="29"/>
      <c r="GO69" s="29"/>
      <c r="GP69" s="29"/>
      <c r="GQ69" s="29"/>
      <c r="GR69" s="29"/>
      <c r="GS69" s="29"/>
      <c r="GT69" s="29"/>
      <c r="GU69" s="29"/>
      <c r="GV69" s="29"/>
      <c r="GW69" s="29"/>
      <c r="GX69" s="29"/>
      <c r="GY69" s="29"/>
      <c r="GZ69" s="29"/>
      <c r="HA69" s="29"/>
      <c r="HB69" s="29"/>
      <c r="HC69" s="29"/>
      <c r="HD69" s="29"/>
      <c r="HE69" s="29"/>
      <c r="HF69" s="29"/>
      <c r="HG69" s="29"/>
      <c r="HH69" s="29"/>
      <c r="HI69" s="29"/>
      <c r="HJ69" s="29"/>
      <c r="HK69" s="29"/>
      <c r="HL69" s="29"/>
      <c r="HM69" s="29"/>
      <c r="HN69" s="29"/>
      <c r="HO69" s="29"/>
      <c r="HP69" s="29"/>
      <c r="HQ69" s="29"/>
      <c r="HR69" s="29"/>
      <c r="HS69" s="29"/>
      <c r="HT69" s="29"/>
      <c r="HU69" s="29"/>
      <c r="HV69" s="29"/>
      <c r="HW69" s="29"/>
      <c r="HX69" s="29"/>
      <c r="HY69" s="29"/>
      <c r="HZ69" s="29"/>
      <c r="IA69" s="29"/>
      <c r="IB69" s="29"/>
      <c r="IC69" s="29"/>
      <c r="ID69" s="29"/>
      <c r="IE69" s="29"/>
      <c r="IF69" s="29"/>
      <c r="IG69" s="29"/>
      <c r="IH69" s="29"/>
      <c r="II69" s="29"/>
      <c r="IJ69" s="29"/>
      <c r="IK69" s="29"/>
      <c r="IL69" s="29"/>
      <c r="IM69" s="29"/>
      <c r="IN69" s="29"/>
      <c r="IO69" s="29"/>
      <c r="IP69" s="29"/>
      <c r="IQ69" s="29"/>
      <c r="IR69" s="29"/>
      <c r="IS69" s="29"/>
      <c r="IT69" s="29"/>
      <c r="IU69" s="29"/>
    </row>
    <row r="70" s="28" customFormat="1" ht="30" customHeight="1" spans="1:255">
      <c r="A70" s="36">
        <v>27</v>
      </c>
      <c r="B70" s="37" t="s">
        <v>127</v>
      </c>
      <c r="C70" s="37">
        <v>2014011026</v>
      </c>
      <c r="D70" s="40" t="s">
        <v>154</v>
      </c>
      <c r="E70" s="43" t="s">
        <v>555</v>
      </c>
      <c r="F70" s="48" t="s">
        <v>562</v>
      </c>
      <c r="G70" s="38" t="s">
        <v>510</v>
      </c>
      <c r="H70" s="29">
        <v>68</v>
      </c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29"/>
      <c r="BT70" s="29"/>
      <c r="BU70" s="29"/>
      <c r="BV70" s="29"/>
      <c r="BW70" s="29"/>
      <c r="BX70" s="29"/>
      <c r="BY70" s="29"/>
      <c r="BZ70" s="29"/>
      <c r="CA70" s="29"/>
      <c r="CB70" s="29"/>
      <c r="CC70" s="29"/>
      <c r="CD70" s="29"/>
      <c r="CE70" s="29"/>
      <c r="CF70" s="29"/>
      <c r="CG70" s="29"/>
      <c r="CH70" s="29"/>
      <c r="CI70" s="29"/>
      <c r="CJ70" s="29"/>
      <c r="CK70" s="29"/>
      <c r="CL70" s="29"/>
      <c r="CM70" s="29"/>
      <c r="CN70" s="29"/>
      <c r="CO70" s="29"/>
      <c r="CP70" s="29"/>
      <c r="CQ70" s="29"/>
      <c r="CR70" s="29"/>
      <c r="CS70" s="29"/>
      <c r="CT70" s="29"/>
      <c r="CU70" s="29"/>
      <c r="CV70" s="29"/>
      <c r="CW70" s="29"/>
      <c r="CX70" s="29"/>
      <c r="CY70" s="29"/>
      <c r="CZ70" s="29"/>
      <c r="DA70" s="29"/>
      <c r="DB70" s="29"/>
      <c r="DC70" s="29"/>
      <c r="DD70" s="29"/>
      <c r="DE70" s="29"/>
      <c r="DF70" s="29"/>
      <c r="DG70" s="29"/>
      <c r="DH70" s="29"/>
      <c r="DI70" s="29"/>
      <c r="DJ70" s="29"/>
      <c r="DK70" s="29"/>
      <c r="DL70" s="29"/>
      <c r="DM70" s="29"/>
      <c r="DN70" s="29"/>
      <c r="DO70" s="29"/>
      <c r="DP70" s="29"/>
      <c r="DQ70" s="29"/>
      <c r="DR70" s="29"/>
      <c r="DS70" s="29"/>
      <c r="DT70" s="29"/>
      <c r="DU70" s="29"/>
      <c r="DV70" s="29"/>
      <c r="DW70" s="29"/>
      <c r="DX70" s="29"/>
      <c r="DY70" s="29"/>
      <c r="DZ70" s="29"/>
      <c r="EA70" s="29"/>
      <c r="EB70" s="29"/>
      <c r="EC70" s="29"/>
      <c r="ED70" s="29"/>
      <c r="EE70" s="29"/>
      <c r="EF70" s="29"/>
      <c r="EG70" s="29"/>
      <c r="EH70" s="29"/>
      <c r="EI70" s="29"/>
      <c r="EJ70" s="29"/>
      <c r="EK70" s="29"/>
      <c r="EL70" s="29"/>
      <c r="EM70" s="29"/>
      <c r="EN70" s="29"/>
      <c r="EO70" s="29"/>
      <c r="EP70" s="29"/>
      <c r="EQ70" s="29"/>
      <c r="ER70" s="29"/>
      <c r="ES70" s="29"/>
      <c r="ET70" s="29"/>
      <c r="EU70" s="29"/>
      <c r="EV70" s="29"/>
      <c r="EW70" s="29"/>
      <c r="EX70" s="29"/>
      <c r="EY70" s="29"/>
      <c r="EZ70" s="29"/>
      <c r="FA70" s="29"/>
      <c r="FB70" s="29"/>
      <c r="FC70" s="29"/>
      <c r="FD70" s="29"/>
      <c r="FE70" s="29"/>
      <c r="FF70" s="29"/>
      <c r="FG70" s="29"/>
      <c r="FH70" s="29"/>
      <c r="FI70" s="29"/>
      <c r="FJ70" s="29"/>
      <c r="FK70" s="29"/>
      <c r="FL70" s="29"/>
      <c r="FM70" s="29"/>
      <c r="FN70" s="29"/>
      <c r="FO70" s="29"/>
      <c r="FP70" s="29"/>
      <c r="FQ70" s="29"/>
      <c r="FR70" s="29"/>
      <c r="FS70" s="29"/>
      <c r="FT70" s="29"/>
      <c r="FU70" s="29"/>
      <c r="FV70" s="29"/>
      <c r="FW70" s="29"/>
      <c r="FX70" s="29"/>
      <c r="FY70" s="29"/>
      <c r="FZ70" s="29"/>
      <c r="GA70" s="29"/>
      <c r="GB70" s="29"/>
      <c r="GC70" s="29"/>
      <c r="GD70" s="29"/>
      <c r="GE70" s="29"/>
      <c r="GF70" s="29"/>
      <c r="GG70" s="29"/>
      <c r="GH70" s="29"/>
      <c r="GI70" s="29"/>
      <c r="GJ70" s="29"/>
      <c r="GK70" s="29"/>
      <c r="GL70" s="29"/>
      <c r="GM70" s="29"/>
      <c r="GN70" s="29"/>
      <c r="GO70" s="29"/>
      <c r="GP70" s="29"/>
      <c r="GQ70" s="29"/>
      <c r="GR70" s="29"/>
      <c r="GS70" s="29"/>
      <c r="GT70" s="29"/>
      <c r="GU70" s="29"/>
      <c r="GV70" s="29"/>
      <c r="GW70" s="29"/>
      <c r="GX70" s="29"/>
      <c r="GY70" s="29"/>
      <c r="GZ70" s="29"/>
      <c r="HA70" s="29"/>
      <c r="HB70" s="29"/>
      <c r="HC70" s="29"/>
      <c r="HD70" s="29"/>
      <c r="HE70" s="29"/>
      <c r="HF70" s="29"/>
      <c r="HG70" s="29"/>
      <c r="HH70" s="29"/>
      <c r="HI70" s="29"/>
      <c r="HJ70" s="29"/>
      <c r="HK70" s="29"/>
      <c r="HL70" s="29"/>
      <c r="HM70" s="29"/>
      <c r="HN70" s="29"/>
      <c r="HO70" s="29"/>
      <c r="HP70" s="29"/>
      <c r="HQ70" s="29"/>
      <c r="HR70" s="29"/>
      <c r="HS70" s="29"/>
      <c r="HT70" s="29"/>
      <c r="HU70" s="29"/>
      <c r="HV70" s="29"/>
      <c r="HW70" s="29"/>
      <c r="HX70" s="29"/>
      <c r="HY70" s="29"/>
      <c r="HZ70" s="29"/>
      <c r="IA70" s="29"/>
      <c r="IB70" s="29"/>
      <c r="IC70" s="29"/>
      <c r="ID70" s="29"/>
      <c r="IE70" s="29"/>
      <c r="IF70" s="29"/>
      <c r="IG70" s="29"/>
      <c r="IH70" s="29"/>
      <c r="II70" s="29"/>
      <c r="IJ70" s="29"/>
      <c r="IK70" s="29"/>
      <c r="IL70" s="29"/>
      <c r="IM70" s="29"/>
      <c r="IN70" s="29"/>
      <c r="IO70" s="29"/>
      <c r="IP70" s="29"/>
      <c r="IQ70" s="29"/>
      <c r="IR70" s="29"/>
      <c r="IS70" s="29"/>
      <c r="IT70" s="29"/>
      <c r="IU70" s="29"/>
    </row>
    <row r="71" s="28" customFormat="1" ht="30" customHeight="1" spans="1:255">
      <c r="A71" s="36">
        <v>14</v>
      </c>
      <c r="B71" s="37" t="s">
        <v>127</v>
      </c>
      <c r="C71" s="37">
        <v>2015010740</v>
      </c>
      <c r="D71" s="40" t="s">
        <v>141</v>
      </c>
      <c r="E71" s="43" t="s">
        <v>563</v>
      </c>
      <c r="F71" s="41" t="s">
        <v>564</v>
      </c>
      <c r="G71" s="38" t="s">
        <v>475</v>
      </c>
      <c r="H71" s="29">
        <v>69</v>
      </c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29"/>
      <c r="BT71" s="29"/>
      <c r="BU71" s="29"/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29"/>
      <c r="CG71" s="29"/>
      <c r="CH71" s="29"/>
      <c r="CI71" s="29"/>
      <c r="CJ71" s="29"/>
      <c r="CK71" s="29"/>
      <c r="CL71" s="29"/>
      <c r="CM71" s="29"/>
      <c r="CN71" s="29"/>
      <c r="CO71" s="29"/>
      <c r="CP71" s="29"/>
      <c r="CQ71" s="29"/>
      <c r="CR71" s="29"/>
      <c r="CS71" s="29"/>
      <c r="CT71" s="29"/>
      <c r="CU71" s="29"/>
      <c r="CV71" s="29"/>
      <c r="CW71" s="29"/>
      <c r="CX71" s="29"/>
      <c r="CY71" s="29"/>
      <c r="CZ71" s="29"/>
      <c r="DA71" s="29"/>
      <c r="DB71" s="29"/>
      <c r="DC71" s="29"/>
      <c r="DD71" s="29"/>
      <c r="DE71" s="29"/>
      <c r="DF71" s="29"/>
      <c r="DG71" s="29"/>
      <c r="DH71" s="29"/>
      <c r="DI71" s="29"/>
      <c r="DJ71" s="29"/>
      <c r="DK71" s="29"/>
      <c r="DL71" s="29"/>
      <c r="DM71" s="29"/>
      <c r="DN71" s="29"/>
      <c r="DO71" s="29"/>
      <c r="DP71" s="29"/>
      <c r="DQ71" s="29"/>
      <c r="DR71" s="29"/>
      <c r="DS71" s="29"/>
      <c r="DT71" s="29"/>
      <c r="DU71" s="29"/>
      <c r="DV71" s="29"/>
      <c r="DW71" s="29"/>
      <c r="DX71" s="29"/>
      <c r="DY71" s="29"/>
      <c r="DZ71" s="29"/>
      <c r="EA71" s="29"/>
      <c r="EB71" s="29"/>
      <c r="EC71" s="29"/>
      <c r="ED71" s="29"/>
      <c r="EE71" s="29"/>
      <c r="EF71" s="29"/>
      <c r="EG71" s="29"/>
      <c r="EH71" s="29"/>
      <c r="EI71" s="29"/>
      <c r="EJ71" s="29"/>
      <c r="EK71" s="29"/>
      <c r="EL71" s="29"/>
      <c r="EM71" s="29"/>
      <c r="EN71" s="29"/>
      <c r="EO71" s="29"/>
      <c r="EP71" s="29"/>
      <c r="EQ71" s="29"/>
      <c r="ER71" s="29"/>
      <c r="ES71" s="29"/>
      <c r="ET71" s="29"/>
      <c r="EU71" s="29"/>
      <c r="EV71" s="29"/>
      <c r="EW71" s="29"/>
      <c r="EX71" s="29"/>
      <c r="EY71" s="29"/>
      <c r="EZ71" s="29"/>
      <c r="FA71" s="29"/>
      <c r="FB71" s="29"/>
      <c r="FC71" s="29"/>
      <c r="FD71" s="29"/>
      <c r="FE71" s="29"/>
      <c r="FF71" s="29"/>
      <c r="FG71" s="29"/>
      <c r="FH71" s="29"/>
      <c r="FI71" s="29"/>
      <c r="FJ71" s="29"/>
      <c r="FK71" s="29"/>
      <c r="FL71" s="29"/>
      <c r="FM71" s="29"/>
      <c r="FN71" s="29"/>
      <c r="FO71" s="29"/>
      <c r="FP71" s="29"/>
      <c r="FQ71" s="29"/>
      <c r="FR71" s="29"/>
      <c r="FS71" s="29"/>
      <c r="FT71" s="29"/>
      <c r="FU71" s="29"/>
      <c r="FV71" s="29"/>
      <c r="FW71" s="29"/>
      <c r="FX71" s="29"/>
      <c r="FY71" s="29"/>
      <c r="FZ71" s="29"/>
      <c r="GA71" s="29"/>
      <c r="GB71" s="29"/>
      <c r="GC71" s="29"/>
      <c r="GD71" s="29"/>
      <c r="GE71" s="29"/>
      <c r="GF71" s="29"/>
      <c r="GG71" s="29"/>
      <c r="GH71" s="29"/>
      <c r="GI71" s="29"/>
      <c r="GJ71" s="29"/>
      <c r="GK71" s="29"/>
      <c r="GL71" s="29"/>
      <c r="GM71" s="29"/>
      <c r="GN71" s="29"/>
      <c r="GO71" s="29"/>
      <c r="GP71" s="29"/>
      <c r="GQ71" s="29"/>
      <c r="GR71" s="29"/>
      <c r="GS71" s="29"/>
      <c r="GT71" s="29"/>
      <c r="GU71" s="29"/>
      <c r="GV71" s="29"/>
      <c r="GW71" s="29"/>
      <c r="GX71" s="29"/>
      <c r="GY71" s="29"/>
      <c r="GZ71" s="29"/>
      <c r="HA71" s="29"/>
      <c r="HB71" s="29"/>
      <c r="HC71" s="29"/>
      <c r="HD71" s="29"/>
      <c r="HE71" s="29"/>
      <c r="HF71" s="29"/>
      <c r="HG71" s="29"/>
      <c r="HH71" s="29"/>
      <c r="HI71" s="29"/>
      <c r="HJ71" s="29"/>
      <c r="HK71" s="29"/>
      <c r="HL71" s="29"/>
      <c r="HM71" s="29"/>
      <c r="HN71" s="29"/>
      <c r="HO71" s="29"/>
      <c r="HP71" s="29"/>
      <c r="HQ71" s="29"/>
      <c r="HR71" s="29"/>
      <c r="HS71" s="29"/>
      <c r="HT71" s="29"/>
      <c r="HU71" s="29"/>
      <c r="HV71" s="29"/>
      <c r="HW71" s="29"/>
      <c r="HX71" s="29"/>
      <c r="HY71" s="29"/>
      <c r="HZ71" s="29"/>
      <c r="IA71" s="29"/>
      <c r="IB71" s="29"/>
      <c r="IC71" s="29"/>
      <c r="ID71" s="29"/>
      <c r="IE71" s="29"/>
      <c r="IF71" s="29"/>
      <c r="IG71" s="29"/>
      <c r="IH71" s="29"/>
      <c r="II71" s="29"/>
      <c r="IJ71" s="29"/>
      <c r="IK71" s="29"/>
      <c r="IL71" s="29"/>
      <c r="IM71" s="29"/>
      <c r="IN71" s="29"/>
      <c r="IO71" s="29"/>
      <c r="IP71" s="29"/>
      <c r="IQ71" s="29"/>
      <c r="IR71" s="29"/>
      <c r="IS71" s="29"/>
      <c r="IT71" s="29"/>
      <c r="IU71" s="29"/>
    </row>
    <row r="72" s="28" customFormat="1" ht="30" customHeight="1" spans="1:255">
      <c r="A72" s="36">
        <v>8</v>
      </c>
      <c r="B72" s="37" t="s">
        <v>157</v>
      </c>
      <c r="C72" s="37">
        <v>2015010541</v>
      </c>
      <c r="D72" s="40" t="s">
        <v>165</v>
      </c>
      <c r="E72" s="38" t="s">
        <v>563</v>
      </c>
      <c r="F72" s="39" t="s">
        <v>565</v>
      </c>
      <c r="G72" s="38" t="s">
        <v>475</v>
      </c>
      <c r="H72" s="29">
        <v>70</v>
      </c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29"/>
      <c r="BT72" s="29"/>
      <c r="BU72" s="29"/>
      <c r="BV72" s="29"/>
      <c r="BW72" s="29"/>
      <c r="BX72" s="29"/>
      <c r="BY72" s="29"/>
      <c r="BZ72" s="29"/>
      <c r="CA72" s="29"/>
      <c r="CB72" s="29"/>
      <c r="CC72" s="29"/>
      <c r="CD72" s="29"/>
      <c r="CE72" s="29"/>
      <c r="CF72" s="29"/>
      <c r="CG72" s="29"/>
      <c r="CH72" s="29"/>
      <c r="CI72" s="29"/>
      <c r="CJ72" s="29"/>
      <c r="CK72" s="29"/>
      <c r="CL72" s="29"/>
      <c r="CM72" s="29"/>
      <c r="CN72" s="29"/>
      <c r="CO72" s="29"/>
      <c r="CP72" s="29"/>
      <c r="CQ72" s="29"/>
      <c r="CR72" s="29"/>
      <c r="CS72" s="29"/>
      <c r="CT72" s="29"/>
      <c r="CU72" s="29"/>
      <c r="CV72" s="29"/>
      <c r="CW72" s="29"/>
      <c r="CX72" s="29"/>
      <c r="CY72" s="29"/>
      <c r="CZ72" s="29"/>
      <c r="DA72" s="29"/>
      <c r="DB72" s="29"/>
      <c r="DC72" s="29"/>
      <c r="DD72" s="29"/>
      <c r="DE72" s="29"/>
      <c r="DF72" s="29"/>
      <c r="DG72" s="29"/>
      <c r="DH72" s="29"/>
      <c r="DI72" s="29"/>
      <c r="DJ72" s="29"/>
      <c r="DK72" s="29"/>
      <c r="DL72" s="29"/>
      <c r="DM72" s="29"/>
      <c r="DN72" s="29"/>
      <c r="DO72" s="29"/>
      <c r="DP72" s="29"/>
      <c r="DQ72" s="29"/>
      <c r="DR72" s="29"/>
      <c r="DS72" s="29"/>
      <c r="DT72" s="29"/>
      <c r="DU72" s="29"/>
      <c r="DV72" s="29"/>
      <c r="DW72" s="29"/>
      <c r="DX72" s="29"/>
      <c r="DY72" s="29"/>
      <c r="DZ72" s="29"/>
      <c r="EA72" s="29"/>
      <c r="EB72" s="29"/>
      <c r="EC72" s="29"/>
      <c r="ED72" s="29"/>
      <c r="EE72" s="29"/>
      <c r="EF72" s="29"/>
      <c r="EG72" s="29"/>
      <c r="EH72" s="29"/>
      <c r="EI72" s="29"/>
      <c r="EJ72" s="29"/>
      <c r="EK72" s="29"/>
      <c r="EL72" s="29"/>
      <c r="EM72" s="29"/>
      <c r="EN72" s="29"/>
      <c r="EO72" s="29"/>
      <c r="EP72" s="29"/>
      <c r="EQ72" s="29"/>
      <c r="ER72" s="29"/>
      <c r="ES72" s="29"/>
      <c r="ET72" s="29"/>
      <c r="EU72" s="29"/>
      <c r="EV72" s="29"/>
      <c r="EW72" s="29"/>
      <c r="EX72" s="29"/>
      <c r="EY72" s="29"/>
      <c r="EZ72" s="29"/>
      <c r="FA72" s="29"/>
      <c r="FB72" s="29"/>
      <c r="FC72" s="29"/>
      <c r="FD72" s="29"/>
      <c r="FE72" s="29"/>
      <c r="FF72" s="29"/>
      <c r="FG72" s="29"/>
      <c r="FH72" s="29"/>
      <c r="FI72" s="29"/>
      <c r="FJ72" s="29"/>
      <c r="FK72" s="29"/>
      <c r="FL72" s="29"/>
      <c r="FM72" s="29"/>
      <c r="FN72" s="29"/>
      <c r="FO72" s="29"/>
      <c r="FP72" s="29"/>
      <c r="FQ72" s="29"/>
      <c r="FR72" s="29"/>
      <c r="FS72" s="29"/>
      <c r="FT72" s="29"/>
      <c r="FU72" s="29"/>
      <c r="FV72" s="29"/>
      <c r="FW72" s="29"/>
      <c r="FX72" s="29"/>
      <c r="FY72" s="29"/>
      <c r="FZ72" s="29"/>
      <c r="GA72" s="29"/>
      <c r="GB72" s="29"/>
      <c r="GC72" s="29"/>
      <c r="GD72" s="29"/>
      <c r="GE72" s="29"/>
      <c r="GF72" s="29"/>
      <c r="GG72" s="29"/>
      <c r="GH72" s="29"/>
      <c r="GI72" s="29"/>
      <c r="GJ72" s="29"/>
      <c r="GK72" s="29"/>
      <c r="GL72" s="29"/>
      <c r="GM72" s="29"/>
      <c r="GN72" s="29"/>
      <c r="GO72" s="29"/>
      <c r="GP72" s="29"/>
      <c r="GQ72" s="29"/>
      <c r="GR72" s="29"/>
      <c r="GS72" s="29"/>
      <c r="GT72" s="29"/>
      <c r="GU72" s="29"/>
      <c r="GV72" s="29"/>
      <c r="GW72" s="29"/>
      <c r="GX72" s="29"/>
      <c r="GY72" s="29"/>
      <c r="GZ72" s="29"/>
      <c r="HA72" s="29"/>
      <c r="HB72" s="29"/>
      <c r="HC72" s="29"/>
      <c r="HD72" s="29"/>
      <c r="HE72" s="29"/>
      <c r="HF72" s="29"/>
      <c r="HG72" s="29"/>
      <c r="HH72" s="29"/>
      <c r="HI72" s="29"/>
      <c r="HJ72" s="29"/>
      <c r="HK72" s="29"/>
      <c r="HL72" s="29"/>
      <c r="HM72" s="29"/>
      <c r="HN72" s="29"/>
      <c r="HO72" s="29"/>
      <c r="HP72" s="29"/>
      <c r="HQ72" s="29"/>
      <c r="HR72" s="29"/>
      <c r="HS72" s="29"/>
      <c r="HT72" s="29"/>
      <c r="HU72" s="29"/>
      <c r="HV72" s="29"/>
      <c r="HW72" s="29"/>
      <c r="HX72" s="29"/>
      <c r="HY72" s="29"/>
      <c r="HZ72" s="29"/>
      <c r="IA72" s="29"/>
      <c r="IB72" s="29"/>
      <c r="IC72" s="29"/>
      <c r="ID72" s="29"/>
      <c r="IE72" s="29"/>
      <c r="IF72" s="29"/>
      <c r="IG72" s="29"/>
      <c r="IH72" s="29"/>
      <c r="II72" s="29"/>
      <c r="IJ72" s="29"/>
      <c r="IK72" s="29"/>
      <c r="IL72" s="29"/>
      <c r="IM72" s="29"/>
      <c r="IN72" s="29"/>
      <c r="IO72" s="29"/>
      <c r="IP72" s="29"/>
      <c r="IQ72" s="29"/>
      <c r="IR72" s="29"/>
      <c r="IS72" s="29"/>
      <c r="IT72" s="29"/>
      <c r="IU72" s="29"/>
    </row>
    <row r="73" s="28" customFormat="1" ht="30" customHeight="1" spans="1:255">
      <c r="A73" s="36">
        <v>11</v>
      </c>
      <c r="B73" s="37" t="s">
        <v>157</v>
      </c>
      <c r="C73" s="37">
        <v>2014010672</v>
      </c>
      <c r="D73" s="40" t="s">
        <v>168</v>
      </c>
      <c r="E73" s="38" t="s">
        <v>563</v>
      </c>
      <c r="F73" s="39" t="s">
        <v>566</v>
      </c>
      <c r="G73" s="38" t="s">
        <v>475</v>
      </c>
      <c r="H73" s="29">
        <v>71</v>
      </c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29"/>
      <c r="BT73" s="29"/>
      <c r="BU73" s="29"/>
      <c r="BV73" s="29"/>
      <c r="BW73" s="29"/>
      <c r="BX73" s="29"/>
      <c r="BY73" s="29"/>
      <c r="BZ73" s="29"/>
      <c r="CA73" s="29"/>
      <c r="CB73" s="29"/>
      <c r="CC73" s="29"/>
      <c r="CD73" s="29"/>
      <c r="CE73" s="29"/>
      <c r="CF73" s="29"/>
      <c r="CG73" s="29"/>
      <c r="CH73" s="29"/>
      <c r="CI73" s="29"/>
      <c r="CJ73" s="29"/>
      <c r="CK73" s="29"/>
      <c r="CL73" s="29"/>
      <c r="CM73" s="29"/>
      <c r="CN73" s="29"/>
      <c r="CO73" s="29"/>
      <c r="CP73" s="29"/>
      <c r="CQ73" s="29"/>
      <c r="CR73" s="29"/>
      <c r="CS73" s="29"/>
      <c r="CT73" s="29"/>
      <c r="CU73" s="29"/>
      <c r="CV73" s="29"/>
      <c r="CW73" s="29"/>
      <c r="CX73" s="29"/>
      <c r="CY73" s="29"/>
      <c r="CZ73" s="29"/>
      <c r="DA73" s="29"/>
      <c r="DB73" s="29"/>
      <c r="DC73" s="29"/>
      <c r="DD73" s="29"/>
      <c r="DE73" s="29"/>
      <c r="DF73" s="29"/>
      <c r="DG73" s="29"/>
      <c r="DH73" s="29"/>
      <c r="DI73" s="29"/>
      <c r="DJ73" s="29"/>
      <c r="DK73" s="29"/>
      <c r="DL73" s="29"/>
      <c r="DM73" s="29"/>
      <c r="DN73" s="29"/>
      <c r="DO73" s="29"/>
      <c r="DP73" s="29"/>
      <c r="DQ73" s="29"/>
      <c r="DR73" s="29"/>
      <c r="DS73" s="29"/>
      <c r="DT73" s="29"/>
      <c r="DU73" s="29"/>
      <c r="DV73" s="29"/>
      <c r="DW73" s="29"/>
      <c r="DX73" s="29"/>
      <c r="DY73" s="29"/>
      <c r="DZ73" s="29"/>
      <c r="EA73" s="29"/>
      <c r="EB73" s="29"/>
      <c r="EC73" s="29"/>
      <c r="ED73" s="29"/>
      <c r="EE73" s="29"/>
      <c r="EF73" s="29"/>
      <c r="EG73" s="29"/>
      <c r="EH73" s="29"/>
      <c r="EI73" s="29"/>
      <c r="EJ73" s="29"/>
      <c r="EK73" s="29"/>
      <c r="EL73" s="29"/>
      <c r="EM73" s="29"/>
      <c r="EN73" s="29"/>
      <c r="EO73" s="29"/>
      <c r="EP73" s="29"/>
      <c r="EQ73" s="29"/>
      <c r="ER73" s="29"/>
      <c r="ES73" s="29"/>
      <c r="ET73" s="29"/>
      <c r="EU73" s="29"/>
      <c r="EV73" s="29"/>
      <c r="EW73" s="29"/>
      <c r="EX73" s="29"/>
      <c r="EY73" s="29"/>
      <c r="EZ73" s="29"/>
      <c r="FA73" s="29"/>
      <c r="FB73" s="29"/>
      <c r="FC73" s="29"/>
      <c r="FD73" s="29"/>
      <c r="FE73" s="29"/>
      <c r="FF73" s="29"/>
      <c r="FG73" s="29"/>
      <c r="FH73" s="29"/>
      <c r="FI73" s="29"/>
      <c r="FJ73" s="29"/>
      <c r="FK73" s="29"/>
      <c r="FL73" s="29"/>
      <c r="FM73" s="29"/>
      <c r="FN73" s="29"/>
      <c r="FO73" s="29"/>
      <c r="FP73" s="29"/>
      <c r="FQ73" s="29"/>
      <c r="FR73" s="29"/>
      <c r="FS73" s="29"/>
      <c r="FT73" s="29"/>
      <c r="FU73" s="29"/>
      <c r="FV73" s="29"/>
      <c r="FW73" s="29"/>
      <c r="FX73" s="29"/>
      <c r="FY73" s="29"/>
      <c r="FZ73" s="29"/>
      <c r="GA73" s="29"/>
      <c r="GB73" s="29"/>
      <c r="GC73" s="29"/>
      <c r="GD73" s="29"/>
      <c r="GE73" s="29"/>
      <c r="GF73" s="29"/>
      <c r="GG73" s="29"/>
      <c r="GH73" s="29"/>
      <c r="GI73" s="29"/>
      <c r="GJ73" s="29"/>
      <c r="GK73" s="29"/>
      <c r="GL73" s="29"/>
      <c r="GM73" s="29"/>
      <c r="GN73" s="29"/>
      <c r="GO73" s="29"/>
      <c r="GP73" s="29"/>
      <c r="GQ73" s="29"/>
      <c r="GR73" s="29"/>
      <c r="GS73" s="29"/>
      <c r="GT73" s="29"/>
      <c r="GU73" s="29"/>
      <c r="GV73" s="29"/>
      <c r="GW73" s="29"/>
      <c r="GX73" s="29"/>
      <c r="GY73" s="29"/>
      <c r="GZ73" s="29"/>
      <c r="HA73" s="29"/>
      <c r="HB73" s="29"/>
      <c r="HC73" s="29"/>
      <c r="HD73" s="29"/>
      <c r="HE73" s="29"/>
      <c r="HF73" s="29"/>
      <c r="HG73" s="29"/>
      <c r="HH73" s="29"/>
      <c r="HI73" s="29"/>
      <c r="HJ73" s="29"/>
      <c r="HK73" s="29"/>
      <c r="HL73" s="29"/>
      <c r="HM73" s="29"/>
      <c r="HN73" s="29"/>
      <c r="HO73" s="29"/>
      <c r="HP73" s="29"/>
      <c r="HQ73" s="29"/>
      <c r="HR73" s="29"/>
      <c r="HS73" s="29"/>
      <c r="HT73" s="29"/>
      <c r="HU73" s="29"/>
      <c r="HV73" s="29"/>
      <c r="HW73" s="29"/>
      <c r="HX73" s="29"/>
      <c r="HY73" s="29"/>
      <c r="HZ73" s="29"/>
      <c r="IA73" s="29"/>
      <c r="IB73" s="29"/>
      <c r="IC73" s="29"/>
      <c r="ID73" s="29"/>
      <c r="IE73" s="29"/>
      <c r="IF73" s="29"/>
      <c r="IG73" s="29"/>
      <c r="IH73" s="29"/>
      <c r="II73" s="29"/>
      <c r="IJ73" s="29"/>
      <c r="IK73" s="29"/>
      <c r="IL73" s="29"/>
      <c r="IM73" s="29"/>
      <c r="IN73" s="29"/>
      <c r="IO73" s="29"/>
      <c r="IP73" s="29"/>
      <c r="IQ73" s="29"/>
      <c r="IR73" s="29"/>
      <c r="IS73" s="29"/>
      <c r="IT73" s="29"/>
      <c r="IU73" s="29"/>
    </row>
    <row r="74" s="28" customFormat="1" ht="30" customHeight="1" spans="1:255">
      <c r="A74" s="36">
        <v>14</v>
      </c>
      <c r="B74" s="37" t="s">
        <v>157</v>
      </c>
      <c r="C74" s="37">
        <v>2015011194</v>
      </c>
      <c r="D74" s="40" t="s">
        <v>171</v>
      </c>
      <c r="E74" s="38" t="s">
        <v>563</v>
      </c>
      <c r="F74" s="39" t="s">
        <v>567</v>
      </c>
      <c r="G74" s="38" t="s">
        <v>475</v>
      </c>
      <c r="H74" s="29">
        <v>72</v>
      </c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29"/>
      <c r="BT74" s="29"/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29"/>
      <c r="CS74" s="29"/>
      <c r="CT74" s="29"/>
      <c r="CU74" s="29"/>
      <c r="CV74" s="29"/>
      <c r="CW74" s="29"/>
      <c r="CX74" s="29"/>
      <c r="CY74" s="29"/>
      <c r="CZ74" s="29"/>
      <c r="DA74" s="29"/>
      <c r="DB74" s="29"/>
      <c r="DC74" s="29"/>
      <c r="DD74" s="29"/>
      <c r="DE74" s="29"/>
      <c r="DF74" s="29"/>
      <c r="DG74" s="29"/>
      <c r="DH74" s="29"/>
      <c r="DI74" s="29"/>
      <c r="DJ74" s="29"/>
      <c r="DK74" s="29"/>
      <c r="DL74" s="29"/>
      <c r="DM74" s="29"/>
      <c r="DN74" s="29"/>
      <c r="DO74" s="29"/>
      <c r="DP74" s="29"/>
      <c r="DQ74" s="29"/>
      <c r="DR74" s="29"/>
      <c r="DS74" s="29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  <c r="EE74" s="29"/>
      <c r="EF74" s="29"/>
      <c r="EG74" s="29"/>
      <c r="EH74" s="29"/>
      <c r="EI74" s="29"/>
      <c r="EJ74" s="29"/>
      <c r="EK74" s="29"/>
      <c r="EL74" s="29"/>
      <c r="EM74" s="29"/>
      <c r="EN74" s="29"/>
      <c r="EO74" s="29"/>
      <c r="EP74" s="29"/>
      <c r="EQ74" s="29"/>
      <c r="ER74" s="29"/>
      <c r="ES74" s="29"/>
      <c r="ET74" s="29"/>
      <c r="EU74" s="29"/>
      <c r="EV74" s="29"/>
      <c r="EW74" s="29"/>
      <c r="EX74" s="29"/>
      <c r="EY74" s="29"/>
      <c r="EZ74" s="29"/>
      <c r="FA74" s="29"/>
      <c r="FB74" s="29"/>
      <c r="FC74" s="29"/>
      <c r="FD74" s="29"/>
      <c r="FE74" s="29"/>
      <c r="FF74" s="29"/>
      <c r="FG74" s="29"/>
      <c r="FH74" s="29"/>
      <c r="FI74" s="29"/>
      <c r="FJ74" s="29"/>
      <c r="FK74" s="29"/>
      <c r="FL74" s="29"/>
      <c r="FM74" s="29"/>
      <c r="FN74" s="29"/>
      <c r="FO74" s="29"/>
      <c r="FP74" s="29"/>
      <c r="FQ74" s="29"/>
      <c r="FR74" s="29"/>
      <c r="FS74" s="29"/>
      <c r="FT74" s="29"/>
      <c r="FU74" s="29"/>
      <c r="FV74" s="29"/>
      <c r="FW74" s="29"/>
      <c r="FX74" s="29"/>
      <c r="FY74" s="29"/>
      <c r="FZ74" s="29"/>
      <c r="GA74" s="29"/>
      <c r="GB74" s="29"/>
      <c r="GC74" s="29"/>
      <c r="GD74" s="29"/>
      <c r="GE74" s="29"/>
      <c r="GF74" s="29"/>
      <c r="GG74" s="29"/>
      <c r="GH74" s="29"/>
      <c r="GI74" s="29"/>
      <c r="GJ74" s="29"/>
      <c r="GK74" s="29"/>
      <c r="GL74" s="29"/>
      <c r="GM74" s="29"/>
      <c r="GN74" s="29"/>
      <c r="GO74" s="29"/>
      <c r="GP74" s="29"/>
      <c r="GQ74" s="29"/>
      <c r="GR74" s="29"/>
      <c r="GS74" s="29"/>
      <c r="GT74" s="29"/>
      <c r="GU74" s="29"/>
      <c r="GV74" s="29"/>
      <c r="GW74" s="29"/>
      <c r="GX74" s="29"/>
      <c r="GY74" s="29"/>
      <c r="GZ74" s="29"/>
      <c r="HA74" s="29"/>
      <c r="HB74" s="29"/>
      <c r="HC74" s="29"/>
      <c r="HD74" s="29"/>
      <c r="HE74" s="29"/>
      <c r="HF74" s="29"/>
      <c r="HG74" s="29"/>
      <c r="HH74" s="29"/>
      <c r="HI74" s="29"/>
      <c r="HJ74" s="29"/>
      <c r="HK74" s="29"/>
      <c r="HL74" s="29"/>
      <c r="HM74" s="29"/>
      <c r="HN74" s="29"/>
      <c r="HO74" s="29"/>
      <c r="HP74" s="29"/>
      <c r="HQ74" s="29"/>
      <c r="HR74" s="29"/>
      <c r="HS74" s="29"/>
      <c r="HT74" s="29"/>
      <c r="HU74" s="29"/>
      <c r="HV74" s="29"/>
      <c r="HW74" s="29"/>
      <c r="HX74" s="29"/>
      <c r="HY74" s="29"/>
      <c r="HZ74" s="29"/>
      <c r="IA74" s="29"/>
      <c r="IB74" s="29"/>
      <c r="IC74" s="29"/>
      <c r="ID74" s="29"/>
      <c r="IE74" s="29"/>
      <c r="IF74" s="29"/>
      <c r="IG74" s="29"/>
      <c r="IH74" s="29"/>
      <c r="II74" s="29"/>
      <c r="IJ74" s="29"/>
      <c r="IK74" s="29"/>
      <c r="IL74" s="29"/>
      <c r="IM74" s="29"/>
      <c r="IN74" s="29"/>
      <c r="IO74" s="29"/>
      <c r="IP74" s="29"/>
      <c r="IQ74" s="29"/>
      <c r="IR74" s="29"/>
      <c r="IS74" s="29"/>
      <c r="IT74" s="29"/>
      <c r="IU74" s="29"/>
    </row>
    <row r="75" s="30" customFormat="1" ht="30" customHeight="1" spans="1:255">
      <c r="A75" s="49">
        <v>19</v>
      </c>
      <c r="B75" s="50" t="s">
        <v>157</v>
      </c>
      <c r="C75" s="50">
        <v>2015010559</v>
      </c>
      <c r="D75" s="51" t="s">
        <v>177</v>
      </c>
      <c r="E75" s="52" t="s">
        <v>563</v>
      </c>
      <c r="F75" s="53" t="s">
        <v>568</v>
      </c>
      <c r="G75" s="52" t="s">
        <v>475</v>
      </c>
      <c r="H75" s="29">
        <v>73</v>
      </c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  <c r="BC75" s="57"/>
      <c r="BD75" s="57"/>
      <c r="BE75" s="57"/>
      <c r="BF75" s="57"/>
      <c r="BG75" s="57"/>
      <c r="BH75" s="57"/>
      <c r="BI75" s="57"/>
      <c r="BJ75" s="57"/>
      <c r="BK75" s="57"/>
      <c r="BL75" s="57"/>
      <c r="BM75" s="57"/>
      <c r="BN75" s="57"/>
      <c r="BO75" s="57"/>
      <c r="BP75" s="57"/>
      <c r="BQ75" s="57"/>
      <c r="BR75" s="57"/>
      <c r="BS75" s="57"/>
      <c r="BT75" s="57"/>
      <c r="BU75" s="57"/>
      <c r="BV75" s="57"/>
      <c r="BW75" s="57"/>
      <c r="BX75" s="57"/>
      <c r="BY75" s="57"/>
      <c r="BZ75" s="57"/>
      <c r="CA75" s="57"/>
      <c r="CB75" s="57"/>
      <c r="CC75" s="57"/>
      <c r="CD75" s="57"/>
      <c r="CE75" s="57"/>
      <c r="CF75" s="57"/>
      <c r="CG75" s="57"/>
      <c r="CH75" s="57"/>
      <c r="CI75" s="57"/>
      <c r="CJ75" s="57"/>
      <c r="CK75" s="57"/>
      <c r="CL75" s="57"/>
      <c r="CM75" s="57"/>
      <c r="CN75" s="57"/>
      <c r="CO75" s="57"/>
      <c r="CP75" s="57"/>
      <c r="CQ75" s="57"/>
      <c r="CR75" s="57"/>
      <c r="CS75" s="57"/>
      <c r="CT75" s="57"/>
      <c r="CU75" s="57"/>
      <c r="CV75" s="57"/>
      <c r="CW75" s="57"/>
      <c r="CX75" s="57"/>
      <c r="CY75" s="57"/>
      <c r="CZ75" s="57"/>
      <c r="DA75" s="57"/>
      <c r="DB75" s="57"/>
      <c r="DC75" s="57"/>
      <c r="DD75" s="57"/>
      <c r="DE75" s="57"/>
      <c r="DF75" s="57"/>
      <c r="DG75" s="57"/>
      <c r="DH75" s="57"/>
      <c r="DI75" s="57"/>
      <c r="DJ75" s="57"/>
      <c r="DK75" s="57"/>
      <c r="DL75" s="57"/>
      <c r="DM75" s="57"/>
      <c r="DN75" s="57"/>
      <c r="DO75" s="57"/>
      <c r="DP75" s="57"/>
      <c r="DQ75" s="57"/>
      <c r="DR75" s="57"/>
      <c r="DS75" s="57"/>
      <c r="DT75" s="57"/>
      <c r="DU75" s="57"/>
      <c r="DV75" s="57"/>
      <c r="DW75" s="57"/>
      <c r="DX75" s="57"/>
      <c r="DY75" s="57"/>
      <c r="DZ75" s="57"/>
      <c r="EA75" s="57"/>
      <c r="EB75" s="57"/>
      <c r="EC75" s="57"/>
      <c r="ED75" s="57"/>
      <c r="EE75" s="57"/>
      <c r="EF75" s="57"/>
      <c r="EG75" s="57"/>
      <c r="EH75" s="57"/>
      <c r="EI75" s="57"/>
      <c r="EJ75" s="57"/>
      <c r="EK75" s="57"/>
      <c r="EL75" s="57"/>
      <c r="EM75" s="57"/>
      <c r="EN75" s="57"/>
      <c r="EO75" s="57"/>
      <c r="EP75" s="57"/>
      <c r="EQ75" s="57"/>
      <c r="ER75" s="57"/>
      <c r="ES75" s="57"/>
      <c r="ET75" s="57"/>
      <c r="EU75" s="57"/>
      <c r="EV75" s="57"/>
      <c r="EW75" s="57"/>
      <c r="EX75" s="57"/>
      <c r="EY75" s="57"/>
      <c r="EZ75" s="57"/>
      <c r="FA75" s="57"/>
      <c r="FB75" s="57"/>
      <c r="FC75" s="57"/>
      <c r="FD75" s="57"/>
      <c r="FE75" s="57"/>
      <c r="FF75" s="57"/>
      <c r="FG75" s="57"/>
      <c r="FH75" s="57"/>
      <c r="FI75" s="57"/>
      <c r="FJ75" s="57"/>
      <c r="FK75" s="57"/>
      <c r="FL75" s="57"/>
      <c r="FM75" s="57"/>
      <c r="FN75" s="57"/>
      <c r="FO75" s="57"/>
      <c r="FP75" s="57"/>
      <c r="FQ75" s="57"/>
      <c r="FR75" s="57"/>
      <c r="FS75" s="57"/>
      <c r="FT75" s="57"/>
      <c r="FU75" s="57"/>
      <c r="FV75" s="57"/>
      <c r="FW75" s="57"/>
      <c r="FX75" s="57"/>
      <c r="FY75" s="57"/>
      <c r="FZ75" s="57"/>
      <c r="GA75" s="57"/>
      <c r="GB75" s="57"/>
      <c r="GC75" s="57"/>
      <c r="GD75" s="57"/>
      <c r="GE75" s="57"/>
      <c r="GF75" s="57"/>
      <c r="GG75" s="57"/>
      <c r="GH75" s="57"/>
      <c r="GI75" s="57"/>
      <c r="GJ75" s="57"/>
      <c r="GK75" s="57"/>
      <c r="GL75" s="57"/>
      <c r="GM75" s="57"/>
      <c r="GN75" s="57"/>
      <c r="GO75" s="57"/>
      <c r="GP75" s="57"/>
      <c r="GQ75" s="57"/>
      <c r="GR75" s="57"/>
      <c r="GS75" s="57"/>
      <c r="GT75" s="57"/>
      <c r="GU75" s="57"/>
      <c r="GV75" s="57"/>
      <c r="GW75" s="57"/>
      <c r="GX75" s="57"/>
      <c r="GY75" s="57"/>
      <c r="GZ75" s="57"/>
      <c r="HA75" s="57"/>
      <c r="HB75" s="57"/>
      <c r="HC75" s="57"/>
      <c r="HD75" s="57"/>
      <c r="HE75" s="57"/>
      <c r="HF75" s="57"/>
      <c r="HG75" s="57"/>
      <c r="HH75" s="57"/>
      <c r="HI75" s="57"/>
      <c r="HJ75" s="57"/>
      <c r="HK75" s="57"/>
      <c r="HL75" s="57"/>
      <c r="HM75" s="57"/>
      <c r="HN75" s="57"/>
      <c r="HO75" s="57"/>
      <c r="HP75" s="57"/>
      <c r="HQ75" s="57"/>
      <c r="HR75" s="57"/>
      <c r="HS75" s="57"/>
      <c r="HT75" s="57"/>
      <c r="HU75" s="57"/>
      <c r="HV75" s="57"/>
      <c r="HW75" s="57"/>
      <c r="HX75" s="57"/>
      <c r="HY75" s="57"/>
      <c r="HZ75" s="57"/>
      <c r="IA75" s="57"/>
      <c r="IB75" s="57"/>
      <c r="IC75" s="57"/>
      <c r="ID75" s="57"/>
      <c r="IE75" s="57"/>
      <c r="IF75" s="57"/>
      <c r="IG75" s="57"/>
      <c r="IH75" s="57"/>
      <c r="II75" s="57"/>
      <c r="IJ75" s="57"/>
      <c r="IK75" s="57"/>
      <c r="IL75" s="57"/>
      <c r="IM75" s="57"/>
      <c r="IN75" s="57"/>
      <c r="IO75" s="57"/>
      <c r="IP75" s="57"/>
      <c r="IQ75" s="57"/>
      <c r="IR75" s="57"/>
      <c r="IS75" s="57"/>
      <c r="IT75" s="57"/>
      <c r="IU75" s="57"/>
    </row>
    <row r="76" s="29" customFormat="1" ht="30" customHeight="1" spans="1:8">
      <c r="A76" s="36">
        <v>13</v>
      </c>
      <c r="B76" s="37" t="s">
        <v>8</v>
      </c>
      <c r="C76" s="37" t="s">
        <v>33</v>
      </c>
      <c r="D76" s="40" t="s">
        <v>34</v>
      </c>
      <c r="E76" s="38" t="s">
        <v>569</v>
      </c>
      <c r="F76" s="45" t="s">
        <v>570</v>
      </c>
      <c r="G76" s="38" t="s">
        <v>475</v>
      </c>
      <c r="H76" s="29">
        <v>74</v>
      </c>
    </row>
    <row r="77" s="28" customFormat="1" ht="30" customHeight="1" spans="1:255">
      <c r="A77" s="36">
        <v>14</v>
      </c>
      <c r="B77" s="37" t="s">
        <v>8</v>
      </c>
      <c r="C77" s="37" t="s">
        <v>35</v>
      </c>
      <c r="D77" s="40" t="s">
        <v>36</v>
      </c>
      <c r="E77" s="38" t="s">
        <v>569</v>
      </c>
      <c r="F77" s="39" t="s">
        <v>571</v>
      </c>
      <c r="G77" s="38" t="s">
        <v>475</v>
      </c>
      <c r="H77" s="29">
        <v>75</v>
      </c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  <c r="BS77" s="29"/>
      <c r="BT77" s="29"/>
      <c r="BU77" s="29"/>
      <c r="BV77" s="29"/>
      <c r="BW77" s="29"/>
      <c r="BX77" s="29"/>
      <c r="BY77" s="29"/>
      <c r="BZ77" s="29"/>
      <c r="CA77" s="29"/>
      <c r="CB77" s="29"/>
      <c r="CC77" s="29"/>
      <c r="CD77" s="29"/>
      <c r="CE77" s="29"/>
      <c r="CF77" s="29"/>
      <c r="CG77" s="29"/>
      <c r="CH77" s="29"/>
      <c r="CI77" s="29"/>
      <c r="CJ77" s="29"/>
      <c r="CK77" s="29"/>
      <c r="CL77" s="29"/>
      <c r="CM77" s="29"/>
      <c r="CN77" s="29"/>
      <c r="CO77" s="29"/>
      <c r="CP77" s="29"/>
      <c r="CQ77" s="29"/>
      <c r="CR77" s="29"/>
      <c r="CS77" s="29"/>
      <c r="CT77" s="29"/>
      <c r="CU77" s="29"/>
      <c r="CV77" s="29"/>
      <c r="CW77" s="29"/>
      <c r="CX77" s="29"/>
      <c r="CY77" s="29"/>
      <c r="CZ77" s="29"/>
      <c r="DA77" s="29"/>
      <c r="DB77" s="29"/>
      <c r="DC77" s="29"/>
      <c r="DD77" s="29"/>
      <c r="DE77" s="29"/>
      <c r="DF77" s="29"/>
      <c r="DG77" s="29"/>
      <c r="DH77" s="29"/>
      <c r="DI77" s="29"/>
      <c r="DJ77" s="29"/>
      <c r="DK77" s="29"/>
      <c r="DL77" s="29"/>
      <c r="DM77" s="29"/>
      <c r="DN77" s="29"/>
      <c r="DO77" s="29"/>
      <c r="DP77" s="29"/>
      <c r="DQ77" s="29"/>
      <c r="DR77" s="29"/>
      <c r="DS77" s="29"/>
      <c r="DT77" s="29"/>
      <c r="DU77" s="29"/>
      <c r="DV77" s="29"/>
      <c r="DW77" s="29"/>
      <c r="DX77" s="29"/>
      <c r="DY77" s="29"/>
      <c r="DZ77" s="29"/>
      <c r="EA77" s="29"/>
      <c r="EB77" s="29"/>
      <c r="EC77" s="29"/>
      <c r="ED77" s="29"/>
      <c r="EE77" s="29"/>
      <c r="EF77" s="29"/>
      <c r="EG77" s="29"/>
      <c r="EH77" s="29"/>
      <c r="EI77" s="29"/>
      <c r="EJ77" s="29"/>
      <c r="EK77" s="29"/>
      <c r="EL77" s="29"/>
      <c r="EM77" s="29"/>
      <c r="EN77" s="29"/>
      <c r="EO77" s="29"/>
      <c r="EP77" s="29"/>
      <c r="EQ77" s="29"/>
      <c r="ER77" s="29"/>
      <c r="ES77" s="29"/>
      <c r="ET77" s="29"/>
      <c r="EU77" s="29"/>
      <c r="EV77" s="29"/>
      <c r="EW77" s="29"/>
      <c r="EX77" s="29"/>
      <c r="EY77" s="29"/>
      <c r="EZ77" s="29"/>
      <c r="FA77" s="29"/>
      <c r="FB77" s="29"/>
      <c r="FC77" s="29"/>
      <c r="FD77" s="29"/>
      <c r="FE77" s="29"/>
      <c r="FF77" s="29"/>
      <c r="FG77" s="29"/>
      <c r="FH77" s="29"/>
      <c r="FI77" s="29"/>
      <c r="FJ77" s="29"/>
      <c r="FK77" s="29"/>
      <c r="FL77" s="29"/>
      <c r="FM77" s="29"/>
      <c r="FN77" s="29"/>
      <c r="FO77" s="29"/>
      <c r="FP77" s="29"/>
      <c r="FQ77" s="29"/>
      <c r="FR77" s="29"/>
      <c r="FS77" s="29"/>
      <c r="FT77" s="29"/>
      <c r="FU77" s="29"/>
      <c r="FV77" s="29"/>
      <c r="FW77" s="29"/>
      <c r="FX77" s="29"/>
      <c r="FY77" s="29"/>
      <c r="FZ77" s="29"/>
      <c r="GA77" s="29"/>
      <c r="GB77" s="29"/>
      <c r="GC77" s="29"/>
      <c r="GD77" s="29"/>
      <c r="GE77" s="29"/>
      <c r="GF77" s="29"/>
      <c r="GG77" s="29"/>
      <c r="GH77" s="29"/>
      <c r="GI77" s="29"/>
      <c r="GJ77" s="29"/>
      <c r="GK77" s="29"/>
      <c r="GL77" s="29"/>
      <c r="GM77" s="29"/>
      <c r="GN77" s="29"/>
      <c r="GO77" s="29"/>
      <c r="GP77" s="29"/>
      <c r="GQ77" s="29"/>
      <c r="GR77" s="29"/>
      <c r="GS77" s="29"/>
      <c r="GT77" s="29"/>
      <c r="GU77" s="29"/>
      <c r="GV77" s="29"/>
      <c r="GW77" s="29"/>
      <c r="GX77" s="29"/>
      <c r="GY77" s="29"/>
      <c r="GZ77" s="29"/>
      <c r="HA77" s="29"/>
      <c r="HB77" s="29"/>
      <c r="HC77" s="29"/>
      <c r="HD77" s="29"/>
      <c r="HE77" s="29"/>
      <c r="HF77" s="29"/>
      <c r="HG77" s="29"/>
      <c r="HH77" s="29"/>
      <c r="HI77" s="29"/>
      <c r="HJ77" s="29"/>
      <c r="HK77" s="29"/>
      <c r="HL77" s="29"/>
      <c r="HM77" s="29"/>
      <c r="HN77" s="29"/>
      <c r="HO77" s="29"/>
      <c r="HP77" s="29"/>
      <c r="HQ77" s="29"/>
      <c r="HR77" s="29"/>
      <c r="HS77" s="29"/>
      <c r="HT77" s="29"/>
      <c r="HU77" s="29"/>
      <c r="HV77" s="29"/>
      <c r="HW77" s="29"/>
      <c r="HX77" s="29"/>
      <c r="HY77" s="29"/>
      <c r="HZ77" s="29"/>
      <c r="IA77" s="29"/>
      <c r="IB77" s="29"/>
      <c r="IC77" s="29"/>
      <c r="ID77" s="29"/>
      <c r="IE77" s="29"/>
      <c r="IF77" s="29"/>
      <c r="IG77" s="29"/>
      <c r="IH77" s="29"/>
      <c r="II77" s="29"/>
      <c r="IJ77" s="29"/>
      <c r="IK77" s="29"/>
      <c r="IL77" s="29"/>
      <c r="IM77" s="29"/>
      <c r="IN77" s="29"/>
      <c r="IO77" s="29"/>
      <c r="IP77" s="29"/>
      <c r="IQ77" s="29"/>
      <c r="IR77" s="29"/>
      <c r="IS77" s="29"/>
      <c r="IT77" s="29"/>
      <c r="IU77" s="29"/>
    </row>
    <row r="78" s="28" customFormat="1" ht="30" customHeight="1" spans="1:255">
      <c r="A78" s="36">
        <v>19</v>
      </c>
      <c r="B78" s="37" t="s">
        <v>8</v>
      </c>
      <c r="C78" s="37" t="s">
        <v>45</v>
      </c>
      <c r="D78" s="40" t="s">
        <v>46</v>
      </c>
      <c r="E78" s="38" t="s">
        <v>569</v>
      </c>
      <c r="F78" s="39" t="s">
        <v>572</v>
      </c>
      <c r="G78" s="38" t="s">
        <v>475</v>
      </c>
      <c r="H78" s="29">
        <v>76</v>
      </c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29"/>
      <c r="BT78" s="29"/>
      <c r="BU78" s="29"/>
      <c r="BV78" s="29"/>
      <c r="BW78" s="29"/>
      <c r="BX78" s="29"/>
      <c r="BY78" s="29"/>
      <c r="BZ78" s="29"/>
      <c r="CA78" s="29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29"/>
      <c r="CS78" s="29"/>
      <c r="CT78" s="29"/>
      <c r="CU78" s="29"/>
      <c r="CV78" s="29"/>
      <c r="CW78" s="29"/>
      <c r="CX78" s="29"/>
      <c r="CY78" s="29"/>
      <c r="CZ78" s="29"/>
      <c r="DA78" s="29"/>
      <c r="DB78" s="29"/>
      <c r="DC78" s="29"/>
      <c r="DD78" s="29"/>
      <c r="DE78" s="29"/>
      <c r="DF78" s="29"/>
      <c r="DG78" s="29"/>
      <c r="DH78" s="29"/>
      <c r="DI78" s="29"/>
      <c r="DJ78" s="29"/>
      <c r="DK78" s="29"/>
      <c r="DL78" s="29"/>
      <c r="DM78" s="29"/>
      <c r="DN78" s="29"/>
      <c r="DO78" s="29"/>
      <c r="DP78" s="29"/>
      <c r="DQ78" s="29"/>
      <c r="DR78" s="29"/>
      <c r="DS78" s="29"/>
      <c r="DT78" s="29"/>
      <c r="DU78" s="29"/>
      <c r="DV78" s="29"/>
      <c r="DW78" s="29"/>
      <c r="DX78" s="29"/>
      <c r="DY78" s="29"/>
      <c r="DZ78" s="29"/>
      <c r="EA78" s="29"/>
      <c r="EB78" s="29"/>
      <c r="EC78" s="29"/>
      <c r="ED78" s="29"/>
      <c r="EE78" s="29"/>
      <c r="EF78" s="29"/>
      <c r="EG78" s="29"/>
      <c r="EH78" s="29"/>
      <c r="EI78" s="29"/>
      <c r="EJ78" s="29"/>
      <c r="EK78" s="29"/>
      <c r="EL78" s="29"/>
      <c r="EM78" s="29"/>
      <c r="EN78" s="29"/>
      <c r="EO78" s="29"/>
      <c r="EP78" s="29"/>
      <c r="EQ78" s="29"/>
      <c r="ER78" s="29"/>
      <c r="ES78" s="29"/>
      <c r="ET78" s="29"/>
      <c r="EU78" s="29"/>
      <c r="EV78" s="29"/>
      <c r="EW78" s="29"/>
      <c r="EX78" s="29"/>
      <c r="EY78" s="29"/>
      <c r="EZ78" s="29"/>
      <c r="FA78" s="29"/>
      <c r="FB78" s="29"/>
      <c r="FC78" s="29"/>
      <c r="FD78" s="29"/>
      <c r="FE78" s="29"/>
      <c r="FF78" s="29"/>
      <c r="FG78" s="29"/>
      <c r="FH78" s="29"/>
      <c r="FI78" s="29"/>
      <c r="FJ78" s="29"/>
      <c r="FK78" s="29"/>
      <c r="FL78" s="29"/>
      <c r="FM78" s="29"/>
      <c r="FN78" s="29"/>
      <c r="FO78" s="29"/>
      <c r="FP78" s="29"/>
      <c r="FQ78" s="29"/>
      <c r="FR78" s="29"/>
      <c r="FS78" s="29"/>
      <c r="FT78" s="29"/>
      <c r="FU78" s="29"/>
      <c r="FV78" s="29"/>
      <c r="FW78" s="29"/>
      <c r="FX78" s="29"/>
      <c r="FY78" s="29"/>
      <c r="FZ78" s="29"/>
      <c r="GA78" s="29"/>
      <c r="GB78" s="29"/>
      <c r="GC78" s="29"/>
      <c r="GD78" s="29"/>
      <c r="GE78" s="29"/>
      <c r="GF78" s="29"/>
      <c r="GG78" s="29"/>
      <c r="GH78" s="29"/>
      <c r="GI78" s="29"/>
      <c r="GJ78" s="29"/>
      <c r="GK78" s="29"/>
      <c r="GL78" s="29"/>
      <c r="GM78" s="29"/>
      <c r="GN78" s="29"/>
      <c r="GO78" s="29"/>
      <c r="GP78" s="29"/>
      <c r="GQ78" s="29"/>
      <c r="GR78" s="29"/>
      <c r="GS78" s="29"/>
      <c r="GT78" s="29"/>
      <c r="GU78" s="29"/>
      <c r="GV78" s="29"/>
      <c r="GW78" s="29"/>
      <c r="GX78" s="29"/>
      <c r="GY78" s="29"/>
      <c r="GZ78" s="29"/>
      <c r="HA78" s="29"/>
      <c r="HB78" s="29"/>
      <c r="HC78" s="29"/>
      <c r="HD78" s="29"/>
      <c r="HE78" s="29"/>
      <c r="HF78" s="29"/>
      <c r="HG78" s="29"/>
      <c r="HH78" s="29"/>
      <c r="HI78" s="29"/>
      <c r="HJ78" s="29"/>
      <c r="HK78" s="29"/>
      <c r="HL78" s="29"/>
      <c r="HM78" s="29"/>
      <c r="HN78" s="29"/>
      <c r="HO78" s="29"/>
      <c r="HP78" s="29"/>
      <c r="HQ78" s="29"/>
      <c r="HR78" s="29"/>
      <c r="HS78" s="29"/>
      <c r="HT78" s="29"/>
      <c r="HU78" s="29"/>
      <c r="HV78" s="29"/>
      <c r="HW78" s="29"/>
      <c r="HX78" s="29"/>
      <c r="HY78" s="29"/>
      <c r="HZ78" s="29"/>
      <c r="IA78" s="29"/>
      <c r="IB78" s="29"/>
      <c r="IC78" s="29"/>
      <c r="ID78" s="29"/>
      <c r="IE78" s="29"/>
      <c r="IF78" s="29"/>
      <c r="IG78" s="29"/>
      <c r="IH78" s="29"/>
      <c r="II78" s="29"/>
      <c r="IJ78" s="29"/>
      <c r="IK78" s="29"/>
      <c r="IL78" s="29"/>
      <c r="IM78" s="29"/>
      <c r="IN78" s="29"/>
      <c r="IO78" s="29"/>
      <c r="IP78" s="29"/>
      <c r="IQ78" s="29"/>
      <c r="IR78" s="29"/>
      <c r="IS78" s="29"/>
      <c r="IT78" s="29"/>
      <c r="IU78" s="29"/>
    </row>
    <row r="79" s="29" customFormat="1" ht="30" customHeight="1" spans="1:8">
      <c r="A79" s="36">
        <v>1</v>
      </c>
      <c r="B79" s="37" t="s">
        <v>67</v>
      </c>
      <c r="C79" s="37" t="s">
        <v>68</v>
      </c>
      <c r="D79" s="40" t="s">
        <v>69</v>
      </c>
      <c r="E79" s="38" t="s">
        <v>569</v>
      </c>
      <c r="F79" s="45" t="s">
        <v>573</v>
      </c>
      <c r="G79" s="38" t="s">
        <v>475</v>
      </c>
      <c r="H79" s="29">
        <v>77</v>
      </c>
    </row>
    <row r="80" s="28" customFormat="1" ht="30" customHeight="1" spans="1:255">
      <c r="A80" s="36">
        <v>15</v>
      </c>
      <c r="B80" s="37" t="s">
        <v>67</v>
      </c>
      <c r="C80" s="37" t="s">
        <v>96</v>
      </c>
      <c r="D80" s="40" t="s">
        <v>97</v>
      </c>
      <c r="E80" s="38" t="s">
        <v>569</v>
      </c>
      <c r="F80" s="39" t="s">
        <v>574</v>
      </c>
      <c r="G80" s="38" t="s">
        <v>475</v>
      </c>
      <c r="H80" s="29">
        <v>78</v>
      </c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  <c r="BS80" s="29"/>
      <c r="BT80" s="29"/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  <c r="CI80" s="29"/>
      <c r="CJ80" s="29"/>
      <c r="CK80" s="29"/>
      <c r="CL80" s="29"/>
      <c r="CM80" s="29"/>
      <c r="CN80" s="29"/>
      <c r="CO80" s="29"/>
      <c r="CP80" s="29"/>
      <c r="CQ80" s="29"/>
      <c r="CR80" s="29"/>
      <c r="CS80" s="29"/>
      <c r="CT80" s="29"/>
      <c r="CU80" s="29"/>
      <c r="CV80" s="29"/>
      <c r="CW80" s="29"/>
      <c r="CX80" s="29"/>
      <c r="CY80" s="29"/>
      <c r="CZ80" s="29"/>
      <c r="DA80" s="29"/>
      <c r="DB80" s="29"/>
      <c r="DC80" s="29"/>
      <c r="DD80" s="29"/>
      <c r="DE80" s="29"/>
      <c r="DF80" s="29"/>
      <c r="DG80" s="29"/>
      <c r="DH80" s="29"/>
      <c r="DI80" s="29"/>
      <c r="DJ80" s="29"/>
      <c r="DK80" s="29"/>
      <c r="DL80" s="29"/>
      <c r="DM80" s="29"/>
      <c r="DN80" s="29"/>
      <c r="DO80" s="29"/>
      <c r="DP80" s="29"/>
      <c r="DQ80" s="29"/>
      <c r="DR80" s="29"/>
      <c r="DS80" s="29"/>
      <c r="DT80" s="29"/>
      <c r="DU80" s="29"/>
      <c r="DV80" s="29"/>
      <c r="DW80" s="29"/>
      <c r="DX80" s="29"/>
      <c r="DY80" s="29"/>
      <c r="DZ80" s="29"/>
      <c r="EA80" s="29"/>
      <c r="EB80" s="29"/>
      <c r="EC80" s="29"/>
      <c r="ED80" s="29"/>
      <c r="EE80" s="29"/>
      <c r="EF80" s="29"/>
      <c r="EG80" s="29"/>
      <c r="EH80" s="29"/>
      <c r="EI80" s="29"/>
      <c r="EJ80" s="29"/>
      <c r="EK80" s="29"/>
      <c r="EL80" s="29"/>
      <c r="EM80" s="29"/>
      <c r="EN80" s="29"/>
      <c r="EO80" s="29"/>
      <c r="EP80" s="29"/>
      <c r="EQ80" s="29"/>
      <c r="ER80" s="29"/>
      <c r="ES80" s="29"/>
      <c r="ET80" s="29"/>
      <c r="EU80" s="29"/>
      <c r="EV80" s="29"/>
      <c r="EW80" s="29"/>
      <c r="EX80" s="29"/>
      <c r="EY80" s="29"/>
      <c r="EZ80" s="29"/>
      <c r="FA80" s="29"/>
      <c r="FB80" s="29"/>
      <c r="FC80" s="29"/>
      <c r="FD80" s="29"/>
      <c r="FE80" s="29"/>
      <c r="FF80" s="29"/>
      <c r="FG80" s="29"/>
      <c r="FH80" s="29"/>
      <c r="FI80" s="29"/>
      <c r="FJ80" s="29"/>
      <c r="FK80" s="29"/>
      <c r="FL80" s="29"/>
      <c r="FM80" s="29"/>
      <c r="FN80" s="29"/>
      <c r="FO80" s="29"/>
      <c r="FP80" s="29"/>
      <c r="FQ80" s="29"/>
      <c r="FR80" s="29"/>
      <c r="FS80" s="29"/>
      <c r="FT80" s="29"/>
      <c r="FU80" s="29"/>
      <c r="FV80" s="29"/>
      <c r="FW80" s="29"/>
      <c r="FX80" s="29"/>
      <c r="FY80" s="29"/>
      <c r="FZ80" s="29"/>
      <c r="GA80" s="29"/>
      <c r="GB80" s="29"/>
      <c r="GC80" s="29"/>
      <c r="GD80" s="29"/>
      <c r="GE80" s="29"/>
      <c r="GF80" s="29"/>
      <c r="GG80" s="29"/>
      <c r="GH80" s="29"/>
      <c r="GI80" s="29"/>
      <c r="GJ80" s="29"/>
      <c r="GK80" s="29"/>
      <c r="GL80" s="29"/>
      <c r="GM80" s="29"/>
      <c r="GN80" s="29"/>
      <c r="GO80" s="29"/>
      <c r="GP80" s="29"/>
      <c r="GQ80" s="29"/>
      <c r="GR80" s="29"/>
      <c r="GS80" s="29"/>
      <c r="GT80" s="29"/>
      <c r="GU80" s="29"/>
      <c r="GV80" s="29"/>
      <c r="GW80" s="29"/>
      <c r="GX80" s="29"/>
      <c r="GY80" s="29"/>
      <c r="GZ80" s="29"/>
      <c r="HA80" s="29"/>
      <c r="HB80" s="29"/>
      <c r="HC80" s="29"/>
      <c r="HD80" s="29"/>
      <c r="HE80" s="29"/>
      <c r="HF80" s="29"/>
      <c r="HG80" s="29"/>
      <c r="HH80" s="29"/>
      <c r="HI80" s="29"/>
      <c r="HJ80" s="29"/>
      <c r="HK80" s="29"/>
      <c r="HL80" s="29"/>
      <c r="HM80" s="29"/>
      <c r="HN80" s="29"/>
      <c r="HO80" s="29"/>
      <c r="HP80" s="29"/>
      <c r="HQ80" s="29"/>
      <c r="HR80" s="29"/>
      <c r="HS80" s="29"/>
      <c r="HT80" s="29"/>
      <c r="HU80" s="29"/>
      <c r="HV80" s="29"/>
      <c r="HW80" s="29"/>
      <c r="HX80" s="29"/>
      <c r="HY80" s="29"/>
      <c r="HZ80" s="29"/>
      <c r="IA80" s="29"/>
      <c r="IB80" s="29"/>
      <c r="IC80" s="29"/>
      <c r="ID80" s="29"/>
      <c r="IE80" s="29"/>
      <c r="IF80" s="29"/>
      <c r="IG80" s="29"/>
      <c r="IH80" s="29"/>
      <c r="II80" s="29"/>
      <c r="IJ80" s="29"/>
      <c r="IK80" s="29"/>
      <c r="IL80" s="29"/>
      <c r="IM80" s="29"/>
      <c r="IN80" s="29"/>
      <c r="IO80" s="29"/>
      <c r="IP80" s="29"/>
      <c r="IQ80" s="29"/>
      <c r="IR80" s="29"/>
      <c r="IS80" s="29"/>
      <c r="IT80" s="29"/>
      <c r="IU80" s="29"/>
    </row>
    <row r="81" s="28" customFormat="1" ht="30" customHeight="1" spans="1:255">
      <c r="A81" s="36">
        <v>17</v>
      </c>
      <c r="B81" s="37" t="s">
        <v>67</v>
      </c>
      <c r="C81" s="37" t="s">
        <v>100</v>
      </c>
      <c r="D81" s="40" t="s">
        <v>101</v>
      </c>
      <c r="E81" s="38" t="s">
        <v>569</v>
      </c>
      <c r="F81" s="39" t="s">
        <v>575</v>
      </c>
      <c r="G81" s="38" t="s">
        <v>475</v>
      </c>
      <c r="H81" s="29">
        <v>79</v>
      </c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29"/>
      <c r="BO81" s="29"/>
      <c r="BP81" s="29"/>
      <c r="BQ81" s="29"/>
      <c r="BR81" s="29"/>
      <c r="BS81" s="29"/>
      <c r="BT81" s="29"/>
      <c r="BU81" s="29"/>
      <c r="BV81" s="29"/>
      <c r="BW81" s="29"/>
      <c r="BX81" s="29"/>
      <c r="BY81" s="29"/>
      <c r="BZ81" s="29"/>
      <c r="CA81" s="29"/>
      <c r="CB81" s="29"/>
      <c r="CC81" s="29"/>
      <c r="CD81" s="29"/>
      <c r="CE81" s="29"/>
      <c r="CF81" s="29"/>
      <c r="CG81" s="29"/>
      <c r="CH81" s="29"/>
      <c r="CI81" s="29"/>
      <c r="CJ81" s="29"/>
      <c r="CK81" s="29"/>
      <c r="CL81" s="29"/>
      <c r="CM81" s="29"/>
      <c r="CN81" s="29"/>
      <c r="CO81" s="29"/>
      <c r="CP81" s="29"/>
      <c r="CQ81" s="29"/>
      <c r="CR81" s="29"/>
      <c r="CS81" s="29"/>
      <c r="CT81" s="29"/>
      <c r="CU81" s="29"/>
      <c r="CV81" s="29"/>
      <c r="CW81" s="29"/>
      <c r="CX81" s="29"/>
      <c r="CY81" s="29"/>
      <c r="CZ81" s="29"/>
      <c r="DA81" s="29"/>
      <c r="DB81" s="29"/>
      <c r="DC81" s="29"/>
      <c r="DD81" s="29"/>
      <c r="DE81" s="29"/>
      <c r="DF81" s="29"/>
      <c r="DG81" s="29"/>
      <c r="DH81" s="29"/>
      <c r="DI81" s="29"/>
      <c r="DJ81" s="29"/>
      <c r="DK81" s="29"/>
      <c r="DL81" s="29"/>
      <c r="DM81" s="29"/>
      <c r="DN81" s="29"/>
      <c r="DO81" s="29"/>
      <c r="DP81" s="29"/>
      <c r="DQ81" s="29"/>
      <c r="DR81" s="29"/>
      <c r="DS81" s="29"/>
      <c r="DT81" s="29"/>
      <c r="DU81" s="29"/>
      <c r="DV81" s="29"/>
      <c r="DW81" s="29"/>
      <c r="DX81" s="29"/>
      <c r="DY81" s="29"/>
      <c r="DZ81" s="29"/>
      <c r="EA81" s="29"/>
      <c r="EB81" s="29"/>
      <c r="EC81" s="29"/>
      <c r="ED81" s="29"/>
      <c r="EE81" s="29"/>
      <c r="EF81" s="29"/>
      <c r="EG81" s="29"/>
      <c r="EH81" s="29"/>
      <c r="EI81" s="29"/>
      <c r="EJ81" s="29"/>
      <c r="EK81" s="29"/>
      <c r="EL81" s="29"/>
      <c r="EM81" s="29"/>
      <c r="EN81" s="29"/>
      <c r="EO81" s="29"/>
      <c r="EP81" s="29"/>
      <c r="EQ81" s="29"/>
      <c r="ER81" s="29"/>
      <c r="ES81" s="29"/>
      <c r="ET81" s="29"/>
      <c r="EU81" s="29"/>
      <c r="EV81" s="29"/>
      <c r="EW81" s="29"/>
      <c r="EX81" s="29"/>
      <c r="EY81" s="29"/>
      <c r="EZ81" s="29"/>
      <c r="FA81" s="29"/>
      <c r="FB81" s="29"/>
      <c r="FC81" s="29"/>
      <c r="FD81" s="29"/>
      <c r="FE81" s="29"/>
      <c r="FF81" s="29"/>
      <c r="FG81" s="29"/>
      <c r="FH81" s="29"/>
      <c r="FI81" s="29"/>
      <c r="FJ81" s="29"/>
      <c r="FK81" s="29"/>
      <c r="FL81" s="29"/>
      <c r="FM81" s="29"/>
      <c r="FN81" s="29"/>
      <c r="FO81" s="29"/>
      <c r="FP81" s="29"/>
      <c r="FQ81" s="29"/>
      <c r="FR81" s="29"/>
      <c r="FS81" s="29"/>
      <c r="FT81" s="29"/>
      <c r="FU81" s="29"/>
      <c r="FV81" s="29"/>
      <c r="FW81" s="29"/>
      <c r="FX81" s="29"/>
      <c r="FY81" s="29"/>
      <c r="FZ81" s="29"/>
      <c r="GA81" s="29"/>
      <c r="GB81" s="29"/>
      <c r="GC81" s="29"/>
      <c r="GD81" s="29"/>
      <c r="GE81" s="29"/>
      <c r="GF81" s="29"/>
      <c r="GG81" s="29"/>
      <c r="GH81" s="29"/>
      <c r="GI81" s="29"/>
      <c r="GJ81" s="29"/>
      <c r="GK81" s="29"/>
      <c r="GL81" s="29"/>
      <c r="GM81" s="29"/>
      <c r="GN81" s="29"/>
      <c r="GO81" s="29"/>
      <c r="GP81" s="29"/>
      <c r="GQ81" s="29"/>
      <c r="GR81" s="29"/>
      <c r="GS81" s="29"/>
      <c r="GT81" s="29"/>
      <c r="GU81" s="29"/>
      <c r="GV81" s="29"/>
      <c r="GW81" s="29"/>
      <c r="GX81" s="29"/>
      <c r="GY81" s="29"/>
      <c r="GZ81" s="29"/>
      <c r="HA81" s="29"/>
      <c r="HB81" s="29"/>
      <c r="HC81" s="29"/>
      <c r="HD81" s="29"/>
      <c r="HE81" s="29"/>
      <c r="HF81" s="29"/>
      <c r="HG81" s="29"/>
      <c r="HH81" s="29"/>
      <c r="HI81" s="29"/>
      <c r="HJ81" s="29"/>
      <c r="HK81" s="29"/>
      <c r="HL81" s="29"/>
      <c r="HM81" s="29"/>
      <c r="HN81" s="29"/>
      <c r="HO81" s="29"/>
      <c r="HP81" s="29"/>
      <c r="HQ81" s="29"/>
      <c r="HR81" s="29"/>
      <c r="HS81" s="29"/>
      <c r="HT81" s="29"/>
      <c r="HU81" s="29"/>
      <c r="HV81" s="29"/>
      <c r="HW81" s="29"/>
      <c r="HX81" s="29"/>
      <c r="HY81" s="29"/>
      <c r="HZ81" s="29"/>
      <c r="IA81" s="29"/>
      <c r="IB81" s="29"/>
      <c r="IC81" s="29"/>
      <c r="ID81" s="29"/>
      <c r="IE81" s="29"/>
      <c r="IF81" s="29"/>
      <c r="IG81" s="29"/>
      <c r="IH81" s="29"/>
      <c r="II81" s="29"/>
      <c r="IJ81" s="29"/>
      <c r="IK81" s="29"/>
      <c r="IL81" s="29"/>
      <c r="IM81" s="29"/>
      <c r="IN81" s="29"/>
      <c r="IO81" s="29"/>
      <c r="IP81" s="29"/>
      <c r="IQ81" s="29"/>
      <c r="IR81" s="29"/>
      <c r="IS81" s="29"/>
      <c r="IT81" s="29"/>
      <c r="IU81" s="29"/>
    </row>
    <row r="82" s="28" customFormat="1" ht="30" customHeight="1" spans="1:255">
      <c r="A82" s="36">
        <v>8</v>
      </c>
      <c r="B82" s="37" t="s">
        <v>235</v>
      </c>
      <c r="C82" s="37" t="s">
        <v>250</v>
      </c>
      <c r="D82" s="40" t="s">
        <v>251</v>
      </c>
      <c r="E82" s="44" t="s">
        <v>569</v>
      </c>
      <c r="F82" s="39" t="s">
        <v>576</v>
      </c>
      <c r="G82" s="38" t="s">
        <v>510</v>
      </c>
      <c r="H82" s="29">
        <v>80</v>
      </c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  <c r="BN82" s="29"/>
      <c r="BO82" s="29"/>
      <c r="BP82" s="29"/>
      <c r="BQ82" s="29"/>
      <c r="BR82" s="29"/>
      <c r="BS82" s="29"/>
      <c r="BT82" s="29"/>
      <c r="BU82" s="29"/>
      <c r="BV82" s="29"/>
      <c r="BW82" s="29"/>
      <c r="BX82" s="29"/>
      <c r="BY82" s="29"/>
      <c r="BZ82" s="29"/>
      <c r="CA82" s="29"/>
      <c r="CB82" s="29"/>
      <c r="CC82" s="29"/>
      <c r="CD82" s="29"/>
      <c r="CE82" s="29"/>
      <c r="CF82" s="29"/>
      <c r="CG82" s="29"/>
      <c r="CH82" s="29"/>
      <c r="CI82" s="29"/>
      <c r="CJ82" s="29"/>
      <c r="CK82" s="29"/>
      <c r="CL82" s="29"/>
      <c r="CM82" s="29"/>
      <c r="CN82" s="29"/>
      <c r="CO82" s="29"/>
      <c r="CP82" s="29"/>
      <c r="CQ82" s="29"/>
      <c r="CR82" s="29"/>
      <c r="CS82" s="29"/>
      <c r="CT82" s="29"/>
      <c r="CU82" s="29"/>
      <c r="CV82" s="29"/>
      <c r="CW82" s="29"/>
      <c r="CX82" s="29"/>
      <c r="CY82" s="29"/>
      <c r="CZ82" s="29"/>
      <c r="DA82" s="29"/>
      <c r="DB82" s="29"/>
      <c r="DC82" s="29"/>
      <c r="DD82" s="29"/>
      <c r="DE82" s="29"/>
      <c r="DF82" s="29"/>
      <c r="DG82" s="29"/>
      <c r="DH82" s="29"/>
      <c r="DI82" s="29"/>
      <c r="DJ82" s="29"/>
      <c r="DK82" s="29"/>
      <c r="DL82" s="29"/>
      <c r="DM82" s="29"/>
      <c r="DN82" s="29"/>
      <c r="DO82" s="29"/>
      <c r="DP82" s="29"/>
      <c r="DQ82" s="29"/>
      <c r="DR82" s="29"/>
      <c r="DS82" s="29"/>
      <c r="DT82" s="29"/>
      <c r="DU82" s="29"/>
      <c r="DV82" s="29"/>
      <c r="DW82" s="29"/>
      <c r="DX82" s="29"/>
      <c r="DY82" s="29"/>
      <c r="DZ82" s="29"/>
      <c r="EA82" s="29"/>
      <c r="EB82" s="29"/>
      <c r="EC82" s="29"/>
      <c r="ED82" s="29"/>
      <c r="EE82" s="29"/>
      <c r="EF82" s="29"/>
      <c r="EG82" s="29"/>
      <c r="EH82" s="29"/>
      <c r="EI82" s="29"/>
      <c r="EJ82" s="29"/>
      <c r="EK82" s="29"/>
      <c r="EL82" s="29"/>
      <c r="EM82" s="29"/>
      <c r="EN82" s="29"/>
      <c r="EO82" s="29"/>
      <c r="EP82" s="29"/>
      <c r="EQ82" s="29"/>
      <c r="ER82" s="29"/>
      <c r="ES82" s="29"/>
      <c r="ET82" s="29"/>
      <c r="EU82" s="29"/>
      <c r="EV82" s="29"/>
      <c r="EW82" s="29"/>
      <c r="EX82" s="29"/>
      <c r="EY82" s="29"/>
      <c r="EZ82" s="29"/>
      <c r="FA82" s="29"/>
      <c r="FB82" s="29"/>
      <c r="FC82" s="29"/>
      <c r="FD82" s="29"/>
      <c r="FE82" s="29"/>
      <c r="FF82" s="29"/>
      <c r="FG82" s="29"/>
      <c r="FH82" s="29"/>
      <c r="FI82" s="29"/>
      <c r="FJ82" s="29"/>
      <c r="FK82" s="29"/>
      <c r="FL82" s="29"/>
      <c r="FM82" s="29"/>
      <c r="FN82" s="29"/>
      <c r="FO82" s="29"/>
      <c r="FP82" s="29"/>
      <c r="FQ82" s="29"/>
      <c r="FR82" s="29"/>
      <c r="FS82" s="29"/>
      <c r="FT82" s="29"/>
      <c r="FU82" s="29"/>
      <c r="FV82" s="29"/>
      <c r="FW82" s="29"/>
      <c r="FX82" s="29"/>
      <c r="FY82" s="29"/>
      <c r="FZ82" s="29"/>
      <c r="GA82" s="29"/>
      <c r="GB82" s="29"/>
      <c r="GC82" s="29"/>
      <c r="GD82" s="29"/>
      <c r="GE82" s="29"/>
      <c r="GF82" s="29"/>
      <c r="GG82" s="29"/>
      <c r="GH82" s="29"/>
      <c r="GI82" s="29"/>
      <c r="GJ82" s="29"/>
      <c r="GK82" s="29"/>
      <c r="GL82" s="29"/>
      <c r="GM82" s="29"/>
      <c r="GN82" s="29"/>
      <c r="GO82" s="29"/>
      <c r="GP82" s="29"/>
      <c r="GQ82" s="29"/>
      <c r="GR82" s="29"/>
      <c r="GS82" s="29"/>
      <c r="GT82" s="29"/>
      <c r="GU82" s="29"/>
      <c r="GV82" s="29"/>
      <c r="GW82" s="29"/>
      <c r="GX82" s="29"/>
      <c r="GY82" s="29"/>
      <c r="GZ82" s="29"/>
      <c r="HA82" s="29"/>
      <c r="HB82" s="29"/>
      <c r="HC82" s="29"/>
      <c r="HD82" s="29"/>
      <c r="HE82" s="29"/>
      <c r="HF82" s="29"/>
      <c r="HG82" s="29"/>
      <c r="HH82" s="29"/>
      <c r="HI82" s="29"/>
      <c r="HJ82" s="29"/>
      <c r="HK82" s="29"/>
      <c r="HL82" s="29"/>
      <c r="HM82" s="29"/>
      <c r="HN82" s="29"/>
      <c r="HO82" s="29"/>
      <c r="HP82" s="29"/>
      <c r="HQ82" s="29"/>
      <c r="HR82" s="29"/>
      <c r="HS82" s="29"/>
      <c r="HT82" s="29"/>
      <c r="HU82" s="29"/>
      <c r="HV82" s="29"/>
      <c r="HW82" s="29"/>
      <c r="HX82" s="29"/>
      <c r="HY82" s="29"/>
      <c r="HZ82" s="29"/>
      <c r="IA82" s="29"/>
      <c r="IB82" s="29"/>
      <c r="IC82" s="29"/>
      <c r="ID82" s="29"/>
      <c r="IE82" s="29"/>
      <c r="IF82" s="29"/>
      <c r="IG82" s="29"/>
      <c r="IH82" s="29"/>
      <c r="II82" s="29"/>
      <c r="IJ82" s="29"/>
      <c r="IK82" s="29"/>
      <c r="IL82" s="29"/>
      <c r="IM82" s="29"/>
      <c r="IN82" s="29"/>
      <c r="IO82" s="29"/>
      <c r="IP82" s="29"/>
      <c r="IQ82" s="29"/>
      <c r="IR82" s="29"/>
      <c r="IS82" s="29"/>
      <c r="IT82" s="29"/>
      <c r="IU82" s="29"/>
    </row>
    <row r="83" s="28" customFormat="1" ht="30" customHeight="1" spans="1:255">
      <c r="A83" s="36">
        <v>23</v>
      </c>
      <c r="B83" s="37" t="s">
        <v>235</v>
      </c>
      <c r="C83" s="37" t="s">
        <v>280</v>
      </c>
      <c r="D83" s="40" t="s">
        <v>281</v>
      </c>
      <c r="E83" s="44" t="s">
        <v>577</v>
      </c>
      <c r="F83" s="39" t="s">
        <v>578</v>
      </c>
      <c r="G83" s="38" t="s">
        <v>510</v>
      </c>
      <c r="H83" s="29">
        <v>81</v>
      </c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29"/>
      <c r="BT83" s="29"/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29"/>
      <c r="CS83" s="29"/>
      <c r="CT83" s="29"/>
      <c r="CU83" s="29"/>
      <c r="CV83" s="29"/>
      <c r="CW83" s="29"/>
      <c r="CX83" s="29"/>
      <c r="CY83" s="29"/>
      <c r="CZ83" s="29"/>
      <c r="DA83" s="29"/>
      <c r="DB83" s="29"/>
      <c r="DC83" s="29"/>
      <c r="DD83" s="29"/>
      <c r="DE83" s="29"/>
      <c r="DF83" s="29"/>
      <c r="DG83" s="29"/>
      <c r="DH83" s="29"/>
      <c r="DI83" s="29"/>
      <c r="DJ83" s="29"/>
      <c r="DK83" s="29"/>
      <c r="DL83" s="29"/>
      <c r="DM83" s="29"/>
      <c r="DN83" s="29"/>
      <c r="DO83" s="29"/>
      <c r="DP83" s="29"/>
      <c r="DQ83" s="29"/>
      <c r="DR83" s="29"/>
      <c r="DS83" s="29"/>
      <c r="DT83" s="29"/>
      <c r="DU83" s="29"/>
      <c r="DV83" s="29"/>
      <c r="DW83" s="29"/>
      <c r="DX83" s="29"/>
      <c r="DY83" s="29"/>
      <c r="DZ83" s="29"/>
      <c r="EA83" s="29"/>
      <c r="EB83" s="29"/>
      <c r="EC83" s="29"/>
      <c r="ED83" s="29"/>
      <c r="EE83" s="29"/>
      <c r="EF83" s="29"/>
      <c r="EG83" s="29"/>
      <c r="EH83" s="29"/>
      <c r="EI83" s="29"/>
      <c r="EJ83" s="29"/>
      <c r="EK83" s="29"/>
      <c r="EL83" s="29"/>
      <c r="EM83" s="29"/>
      <c r="EN83" s="29"/>
      <c r="EO83" s="29"/>
      <c r="EP83" s="29"/>
      <c r="EQ83" s="29"/>
      <c r="ER83" s="29"/>
      <c r="ES83" s="29"/>
      <c r="ET83" s="29"/>
      <c r="EU83" s="29"/>
      <c r="EV83" s="29"/>
      <c r="EW83" s="29"/>
      <c r="EX83" s="29"/>
      <c r="EY83" s="29"/>
      <c r="EZ83" s="29"/>
      <c r="FA83" s="29"/>
      <c r="FB83" s="29"/>
      <c r="FC83" s="29"/>
      <c r="FD83" s="29"/>
      <c r="FE83" s="29"/>
      <c r="FF83" s="29"/>
      <c r="FG83" s="29"/>
      <c r="FH83" s="29"/>
      <c r="FI83" s="29"/>
      <c r="FJ83" s="29"/>
      <c r="FK83" s="29"/>
      <c r="FL83" s="29"/>
      <c r="FM83" s="29"/>
      <c r="FN83" s="29"/>
      <c r="FO83" s="29"/>
      <c r="FP83" s="29"/>
      <c r="FQ83" s="29"/>
      <c r="FR83" s="29"/>
      <c r="FS83" s="29"/>
      <c r="FT83" s="29"/>
      <c r="FU83" s="29"/>
      <c r="FV83" s="29"/>
      <c r="FW83" s="29"/>
      <c r="FX83" s="29"/>
      <c r="FY83" s="29"/>
      <c r="FZ83" s="29"/>
      <c r="GA83" s="29"/>
      <c r="GB83" s="29"/>
      <c r="GC83" s="29"/>
      <c r="GD83" s="29"/>
      <c r="GE83" s="29"/>
      <c r="GF83" s="29"/>
      <c r="GG83" s="29"/>
      <c r="GH83" s="29"/>
      <c r="GI83" s="29"/>
      <c r="GJ83" s="29"/>
      <c r="GK83" s="29"/>
      <c r="GL83" s="29"/>
      <c r="GM83" s="29"/>
      <c r="GN83" s="29"/>
      <c r="GO83" s="29"/>
      <c r="GP83" s="29"/>
      <c r="GQ83" s="29"/>
      <c r="GR83" s="29"/>
      <c r="GS83" s="29"/>
      <c r="GT83" s="29"/>
      <c r="GU83" s="29"/>
      <c r="GV83" s="29"/>
      <c r="GW83" s="29"/>
      <c r="GX83" s="29"/>
      <c r="GY83" s="29"/>
      <c r="GZ83" s="29"/>
      <c r="HA83" s="29"/>
      <c r="HB83" s="29"/>
      <c r="HC83" s="29"/>
      <c r="HD83" s="29"/>
      <c r="HE83" s="29"/>
      <c r="HF83" s="29"/>
      <c r="HG83" s="29"/>
      <c r="HH83" s="29"/>
      <c r="HI83" s="29"/>
      <c r="HJ83" s="29"/>
      <c r="HK83" s="29"/>
      <c r="HL83" s="29"/>
      <c r="HM83" s="29"/>
      <c r="HN83" s="29"/>
      <c r="HO83" s="29"/>
      <c r="HP83" s="29"/>
      <c r="HQ83" s="29"/>
      <c r="HR83" s="29"/>
      <c r="HS83" s="29"/>
      <c r="HT83" s="29"/>
      <c r="HU83" s="29"/>
      <c r="HV83" s="29"/>
      <c r="HW83" s="29"/>
      <c r="HX83" s="29"/>
      <c r="HY83" s="29"/>
      <c r="HZ83" s="29"/>
      <c r="IA83" s="29"/>
      <c r="IB83" s="29"/>
      <c r="IC83" s="29"/>
      <c r="ID83" s="29"/>
      <c r="IE83" s="29"/>
      <c r="IF83" s="29"/>
      <c r="IG83" s="29"/>
      <c r="IH83" s="29"/>
      <c r="II83" s="29"/>
      <c r="IJ83" s="29"/>
      <c r="IK83" s="29"/>
      <c r="IL83" s="29"/>
      <c r="IM83" s="29"/>
      <c r="IN83" s="29"/>
      <c r="IO83" s="29"/>
      <c r="IP83" s="29"/>
      <c r="IQ83" s="29"/>
      <c r="IR83" s="29"/>
      <c r="IS83" s="29"/>
      <c r="IT83" s="29"/>
      <c r="IU83" s="29"/>
    </row>
    <row r="84" s="28" customFormat="1" ht="30" customHeight="1" spans="1:255">
      <c r="A84" s="36">
        <v>10</v>
      </c>
      <c r="B84" s="37" t="s">
        <v>182</v>
      </c>
      <c r="C84" s="37" t="s">
        <v>201</v>
      </c>
      <c r="D84" s="54" t="s">
        <v>202</v>
      </c>
      <c r="E84" s="38" t="s">
        <v>577</v>
      </c>
      <c r="F84" s="39" t="s">
        <v>579</v>
      </c>
      <c r="G84" s="38" t="s">
        <v>510</v>
      </c>
      <c r="H84" s="29">
        <v>82</v>
      </c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29"/>
      <c r="BT84" s="29"/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  <c r="CL84" s="29"/>
      <c r="CM84" s="29"/>
      <c r="CN84" s="29"/>
      <c r="CO84" s="29"/>
      <c r="CP84" s="29"/>
      <c r="CQ84" s="29"/>
      <c r="CR84" s="29"/>
      <c r="CS84" s="29"/>
      <c r="CT84" s="29"/>
      <c r="CU84" s="29"/>
      <c r="CV84" s="29"/>
      <c r="CW84" s="29"/>
      <c r="CX84" s="29"/>
      <c r="CY84" s="29"/>
      <c r="CZ84" s="29"/>
      <c r="DA84" s="29"/>
      <c r="DB84" s="29"/>
      <c r="DC84" s="29"/>
      <c r="DD84" s="29"/>
      <c r="DE84" s="29"/>
      <c r="DF84" s="29"/>
      <c r="DG84" s="29"/>
      <c r="DH84" s="29"/>
      <c r="DI84" s="29"/>
      <c r="DJ84" s="29"/>
      <c r="DK84" s="29"/>
      <c r="DL84" s="29"/>
      <c r="DM84" s="29"/>
      <c r="DN84" s="29"/>
      <c r="DO84" s="29"/>
      <c r="DP84" s="29"/>
      <c r="DQ84" s="29"/>
      <c r="DR84" s="29"/>
      <c r="DS84" s="29"/>
      <c r="DT84" s="29"/>
      <c r="DU84" s="29"/>
      <c r="DV84" s="29"/>
      <c r="DW84" s="29"/>
      <c r="DX84" s="29"/>
      <c r="DY84" s="29"/>
      <c r="DZ84" s="29"/>
      <c r="EA84" s="29"/>
      <c r="EB84" s="29"/>
      <c r="EC84" s="29"/>
      <c r="ED84" s="29"/>
      <c r="EE84" s="29"/>
      <c r="EF84" s="29"/>
      <c r="EG84" s="29"/>
      <c r="EH84" s="29"/>
      <c r="EI84" s="29"/>
      <c r="EJ84" s="29"/>
      <c r="EK84" s="29"/>
      <c r="EL84" s="29"/>
      <c r="EM84" s="29"/>
      <c r="EN84" s="29"/>
      <c r="EO84" s="29"/>
      <c r="EP84" s="29"/>
      <c r="EQ84" s="29"/>
      <c r="ER84" s="29"/>
      <c r="ES84" s="29"/>
      <c r="ET84" s="29"/>
      <c r="EU84" s="29"/>
      <c r="EV84" s="29"/>
      <c r="EW84" s="29"/>
      <c r="EX84" s="29"/>
      <c r="EY84" s="29"/>
      <c r="EZ84" s="29"/>
      <c r="FA84" s="29"/>
      <c r="FB84" s="29"/>
      <c r="FC84" s="29"/>
      <c r="FD84" s="29"/>
      <c r="FE84" s="29"/>
      <c r="FF84" s="29"/>
      <c r="FG84" s="29"/>
      <c r="FH84" s="29"/>
      <c r="FI84" s="29"/>
      <c r="FJ84" s="29"/>
      <c r="FK84" s="29"/>
      <c r="FL84" s="29"/>
      <c r="FM84" s="29"/>
      <c r="FN84" s="29"/>
      <c r="FO84" s="29"/>
      <c r="FP84" s="29"/>
      <c r="FQ84" s="29"/>
      <c r="FR84" s="29"/>
      <c r="FS84" s="29"/>
      <c r="FT84" s="29"/>
      <c r="FU84" s="29"/>
      <c r="FV84" s="29"/>
      <c r="FW84" s="29"/>
      <c r="FX84" s="29"/>
      <c r="FY84" s="29"/>
      <c r="FZ84" s="29"/>
      <c r="GA84" s="29"/>
      <c r="GB84" s="29"/>
      <c r="GC84" s="29"/>
      <c r="GD84" s="29"/>
      <c r="GE84" s="29"/>
      <c r="GF84" s="29"/>
      <c r="GG84" s="29"/>
      <c r="GH84" s="29"/>
      <c r="GI84" s="29"/>
      <c r="GJ84" s="29"/>
      <c r="GK84" s="29"/>
      <c r="GL84" s="29"/>
      <c r="GM84" s="29"/>
      <c r="GN84" s="29"/>
      <c r="GO84" s="29"/>
      <c r="GP84" s="29"/>
      <c r="GQ84" s="29"/>
      <c r="GR84" s="29"/>
      <c r="GS84" s="29"/>
      <c r="GT84" s="29"/>
      <c r="GU84" s="29"/>
      <c r="GV84" s="29"/>
      <c r="GW84" s="29"/>
      <c r="GX84" s="29"/>
      <c r="GY84" s="29"/>
      <c r="GZ84" s="29"/>
      <c r="HA84" s="29"/>
      <c r="HB84" s="29"/>
      <c r="HC84" s="29"/>
      <c r="HD84" s="29"/>
      <c r="HE84" s="29"/>
      <c r="HF84" s="29"/>
      <c r="HG84" s="29"/>
      <c r="HH84" s="29"/>
      <c r="HI84" s="29"/>
      <c r="HJ84" s="29"/>
      <c r="HK84" s="29"/>
      <c r="HL84" s="29"/>
      <c r="HM84" s="29"/>
      <c r="HN84" s="29"/>
      <c r="HO84" s="29"/>
      <c r="HP84" s="29"/>
      <c r="HQ84" s="29"/>
      <c r="HR84" s="29"/>
      <c r="HS84" s="29"/>
      <c r="HT84" s="29"/>
      <c r="HU84" s="29"/>
      <c r="HV84" s="29"/>
      <c r="HW84" s="29"/>
      <c r="HX84" s="29"/>
      <c r="HY84" s="29"/>
      <c r="HZ84" s="29"/>
      <c r="IA84" s="29"/>
      <c r="IB84" s="29"/>
      <c r="IC84" s="29"/>
      <c r="ID84" s="29"/>
      <c r="IE84" s="29"/>
      <c r="IF84" s="29"/>
      <c r="IG84" s="29"/>
      <c r="IH84" s="29"/>
      <c r="II84" s="29"/>
      <c r="IJ84" s="29"/>
      <c r="IK84" s="29"/>
      <c r="IL84" s="29"/>
      <c r="IM84" s="29"/>
      <c r="IN84" s="29"/>
      <c r="IO84" s="29"/>
      <c r="IP84" s="29"/>
      <c r="IQ84" s="29"/>
      <c r="IR84" s="29"/>
      <c r="IS84" s="29"/>
      <c r="IT84" s="29"/>
      <c r="IU84" s="29"/>
    </row>
    <row r="85" s="28" customFormat="1" ht="30" customHeight="1" spans="1:255">
      <c r="A85" s="36">
        <v>11</v>
      </c>
      <c r="B85" s="37" t="s">
        <v>182</v>
      </c>
      <c r="C85" s="37" t="s">
        <v>203</v>
      </c>
      <c r="D85" s="40" t="s">
        <v>204</v>
      </c>
      <c r="E85" s="38" t="s">
        <v>577</v>
      </c>
      <c r="F85" s="45" t="s">
        <v>580</v>
      </c>
      <c r="G85" s="38" t="s">
        <v>475</v>
      </c>
      <c r="H85" s="29">
        <v>83</v>
      </c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9"/>
      <c r="BQ85" s="29"/>
      <c r="BR85" s="29"/>
      <c r="BS85" s="29"/>
      <c r="BT85" s="29"/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  <c r="CH85" s="29"/>
      <c r="CI85" s="29"/>
      <c r="CJ85" s="29"/>
      <c r="CK85" s="29"/>
      <c r="CL85" s="29"/>
      <c r="CM85" s="29"/>
      <c r="CN85" s="29"/>
      <c r="CO85" s="29"/>
      <c r="CP85" s="29"/>
      <c r="CQ85" s="29"/>
      <c r="CR85" s="29"/>
      <c r="CS85" s="29"/>
      <c r="CT85" s="29"/>
      <c r="CU85" s="29"/>
      <c r="CV85" s="29"/>
      <c r="CW85" s="29"/>
      <c r="CX85" s="29"/>
      <c r="CY85" s="29"/>
      <c r="CZ85" s="29"/>
      <c r="DA85" s="29"/>
      <c r="DB85" s="29"/>
      <c r="DC85" s="29"/>
      <c r="DD85" s="29"/>
      <c r="DE85" s="29"/>
      <c r="DF85" s="29"/>
      <c r="DG85" s="29"/>
      <c r="DH85" s="29"/>
      <c r="DI85" s="29"/>
      <c r="DJ85" s="29"/>
      <c r="DK85" s="29"/>
      <c r="DL85" s="29"/>
      <c r="DM85" s="29"/>
      <c r="DN85" s="29"/>
      <c r="DO85" s="29"/>
      <c r="DP85" s="29"/>
      <c r="DQ85" s="29"/>
      <c r="DR85" s="29"/>
      <c r="DS85" s="29"/>
      <c r="DT85" s="29"/>
      <c r="DU85" s="29"/>
      <c r="DV85" s="29"/>
      <c r="DW85" s="29"/>
      <c r="DX85" s="29"/>
      <c r="DY85" s="29"/>
      <c r="DZ85" s="29"/>
      <c r="EA85" s="29"/>
      <c r="EB85" s="29"/>
      <c r="EC85" s="29"/>
      <c r="ED85" s="29"/>
      <c r="EE85" s="29"/>
      <c r="EF85" s="29"/>
      <c r="EG85" s="29"/>
      <c r="EH85" s="29"/>
      <c r="EI85" s="29"/>
      <c r="EJ85" s="29"/>
      <c r="EK85" s="29"/>
      <c r="EL85" s="29"/>
      <c r="EM85" s="29"/>
      <c r="EN85" s="29"/>
      <c r="EO85" s="29"/>
      <c r="EP85" s="29"/>
      <c r="EQ85" s="29"/>
      <c r="ER85" s="29"/>
      <c r="ES85" s="29"/>
      <c r="ET85" s="29"/>
      <c r="EU85" s="29"/>
      <c r="EV85" s="29"/>
      <c r="EW85" s="29"/>
      <c r="EX85" s="29"/>
      <c r="EY85" s="29"/>
      <c r="EZ85" s="29"/>
      <c r="FA85" s="29"/>
      <c r="FB85" s="29"/>
      <c r="FC85" s="29"/>
      <c r="FD85" s="29"/>
      <c r="FE85" s="29"/>
      <c r="FF85" s="29"/>
      <c r="FG85" s="29"/>
      <c r="FH85" s="29"/>
      <c r="FI85" s="29"/>
      <c r="FJ85" s="29"/>
      <c r="FK85" s="29"/>
      <c r="FL85" s="29"/>
      <c r="FM85" s="29"/>
      <c r="FN85" s="29"/>
      <c r="FO85" s="29"/>
      <c r="FP85" s="29"/>
      <c r="FQ85" s="29"/>
      <c r="FR85" s="29"/>
      <c r="FS85" s="29"/>
      <c r="FT85" s="29"/>
      <c r="FU85" s="29"/>
      <c r="FV85" s="29"/>
      <c r="FW85" s="29"/>
      <c r="FX85" s="29"/>
      <c r="FY85" s="29"/>
      <c r="FZ85" s="29"/>
      <c r="GA85" s="29"/>
      <c r="GB85" s="29"/>
      <c r="GC85" s="29"/>
      <c r="GD85" s="29"/>
      <c r="GE85" s="29"/>
      <c r="GF85" s="29"/>
      <c r="GG85" s="29"/>
      <c r="GH85" s="29"/>
      <c r="GI85" s="29"/>
      <c r="GJ85" s="29"/>
      <c r="GK85" s="29"/>
      <c r="GL85" s="29"/>
      <c r="GM85" s="29"/>
      <c r="GN85" s="29"/>
      <c r="GO85" s="29"/>
      <c r="GP85" s="29"/>
      <c r="GQ85" s="29"/>
      <c r="GR85" s="29"/>
      <c r="GS85" s="29"/>
      <c r="GT85" s="29"/>
      <c r="GU85" s="29"/>
      <c r="GV85" s="29"/>
      <c r="GW85" s="29"/>
      <c r="GX85" s="29"/>
      <c r="GY85" s="29"/>
      <c r="GZ85" s="29"/>
      <c r="HA85" s="29"/>
      <c r="HB85" s="29"/>
      <c r="HC85" s="29"/>
      <c r="HD85" s="29"/>
      <c r="HE85" s="29"/>
      <c r="HF85" s="29"/>
      <c r="HG85" s="29"/>
      <c r="HH85" s="29"/>
      <c r="HI85" s="29"/>
      <c r="HJ85" s="29"/>
      <c r="HK85" s="29"/>
      <c r="HL85" s="29"/>
      <c r="HM85" s="29"/>
      <c r="HN85" s="29"/>
      <c r="HO85" s="29"/>
      <c r="HP85" s="29"/>
      <c r="HQ85" s="29"/>
      <c r="HR85" s="29"/>
      <c r="HS85" s="29"/>
      <c r="HT85" s="29"/>
      <c r="HU85" s="29"/>
      <c r="HV85" s="29"/>
      <c r="HW85" s="29"/>
      <c r="HX85" s="29"/>
      <c r="HY85" s="29"/>
      <c r="HZ85" s="29"/>
      <c r="IA85" s="29"/>
      <c r="IB85" s="29"/>
      <c r="IC85" s="29"/>
      <c r="ID85" s="29"/>
      <c r="IE85" s="29"/>
      <c r="IF85" s="29"/>
      <c r="IG85" s="29"/>
      <c r="IH85" s="29"/>
      <c r="II85" s="29"/>
      <c r="IJ85" s="29"/>
      <c r="IK85" s="29"/>
      <c r="IL85" s="29"/>
      <c r="IM85" s="29"/>
      <c r="IN85" s="29"/>
      <c r="IO85" s="29"/>
      <c r="IP85" s="29"/>
      <c r="IQ85" s="29"/>
      <c r="IR85" s="29"/>
      <c r="IS85" s="29"/>
      <c r="IT85" s="29"/>
      <c r="IU85" s="29"/>
    </row>
    <row r="86" s="28" customFormat="1" ht="30" customHeight="1" spans="1:255">
      <c r="A86" s="36">
        <v>2</v>
      </c>
      <c r="B86" s="37" t="s">
        <v>235</v>
      </c>
      <c r="C86" s="37" t="s">
        <v>238</v>
      </c>
      <c r="D86" s="40" t="s">
        <v>239</v>
      </c>
      <c r="E86" s="44" t="s">
        <v>581</v>
      </c>
      <c r="F86" s="45" t="s">
        <v>582</v>
      </c>
      <c r="G86" s="38" t="s">
        <v>475</v>
      </c>
      <c r="H86" s="29">
        <v>84</v>
      </c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  <c r="BN86" s="29"/>
      <c r="BO86" s="29"/>
      <c r="BP86" s="29"/>
      <c r="BQ86" s="29"/>
      <c r="BR86" s="29"/>
      <c r="BS86" s="29"/>
      <c r="BT86" s="29"/>
      <c r="BU86" s="29"/>
      <c r="BV86" s="29"/>
      <c r="BW86" s="29"/>
      <c r="BX86" s="29"/>
      <c r="BY86" s="29"/>
      <c r="BZ86" s="29"/>
      <c r="CA86" s="29"/>
      <c r="CB86" s="29"/>
      <c r="CC86" s="29"/>
      <c r="CD86" s="29"/>
      <c r="CE86" s="29"/>
      <c r="CF86" s="29"/>
      <c r="CG86" s="29"/>
      <c r="CH86" s="29"/>
      <c r="CI86" s="29"/>
      <c r="CJ86" s="29"/>
      <c r="CK86" s="29"/>
      <c r="CL86" s="29"/>
      <c r="CM86" s="29"/>
      <c r="CN86" s="29"/>
      <c r="CO86" s="29"/>
      <c r="CP86" s="29"/>
      <c r="CQ86" s="29"/>
      <c r="CR86" s="29"/>
      <c r="CS86" s="29"/>
      <c r="CT86" s="29"/>
      <c r="CU86" s="29"/>
      <c r="CV86" s="29"/>
      <c r="CW86" s="29"/>
      <c r="CX86" s="29"/>
      <c r="CY86" s="29"/>
      <c r="CZ86" s="29"/>
      <c r="DA86" s="29"/>
      <c r="DB86" s="29"/>
      <c r="DC86" s="29"/>
      <c r="DD86" s="29"/>
      <c r="DE86" s="29"/>
      <c r="DF86" s="29"/>
      <c r="DG86" s="29"/>
      <c r="DH86" s="29"/>
      <c r="DI86" s="29"/>
      <c r="DJ86" s="29"/>
      <c r="DK86" s="29"/>
      <c r="DL86" s="29"/>
      <c r="DM86" s="29"/>
      <c r="DN86" s="29"/>
      <c r="DO86" s="29"/>
      <c r="DP86" s="29"/>
      <c r="DQ86" s="29"/>
      <c r="DR86" s="29"/>
      <c r="DS86" s="29"/>
      <c r="DT86" s="29"/>
      <c r="DU86" s="29"/>
      <c r="DV86" s="29"/>
      <c r="DW86" s="29"/>
      <c r="DX86" s="29"/>
      <c r="DY86" s="29"/>
      <c r="DZ86" s="29"/>
      <c r="EA86" s="29"/>
      <c r="EB86" s="29"/>
      <c r="EC86" s="29"/>
      <c r="ED86" s="29"/>
      <c r="EE86" s="29"/>
      <c r="EF86" s="29"/>
      <c r="EG86" s="29"/>
      <c r="EH86" s="29"/>
      <c r="EI86" s="29"/>
      <c r="EJ86" s="29"/>
      <c r="EK86" s="29"/>
      <c r="EL86" s="29"/>
      <c r="EM86" s="29"/>
      <c r="EN86" s="29"/>
      <c r="EO86" s="29"/>
      <c r="EP86" s="29"/>
      <c r="EQ86" s="29"/>
      <c r="ER86" s="29"/>
      <c r="ES86" s="29"/>
      <c r="ET86" s="29"/>
      <c r="EU86" s="29"/>
      <c r="EV86" s="29"/>
      <c r="EW86" s="29"/>
      <c r="EX86" s="29"/>
      <c r="EY86" s="29"/>
      <c r="EZ86" s="29"/>
      <c r="FA86" s="29"/>
      <c r="FB86" s="29"/>
      <c r="FC86" s="29"/>
      <c r="FD86" s="29"/>
      <c r="FE86" s="29"/>
      <c r="FF86" s="29"/>
      <c r="FG86" s="29"/>
      <c r="FH86" s="29"/>
      <c r="FI86" s="29"/>
      <c r="FJ86" s="29"/>
      <c r="FK86" s="29"/>
      <c r="FL86" s="29"/>
      <c r="FM86" s="29"/>
      <c r="FN86" s="29"/>
      <c r="FO86" s="29"/>
      <c r="FP86" s="29"/>
      <c r="FQ86" s="29"/>
      <c r="FR86" s="29"/>
      <c r="FS86" s="29"/>
      <c r="FT86" s="29"/>
      <c r="FU86" s="29"/>
      <c r="FV86" s="29"/>
      <c r="FW86" s="29"/>
      <c r="FX86" s="29"/>
      <c r="FY86" s="29"/>
      <c r="FZ86" s="29"/>
      <c r="GA86" s="29"/>
      <c r="GB86" s="29"/>
      <c r="GC86" s="29"/>
      <c r="GD86" s="29"/>
      <c r="GE86" s="29"/>
      <c r="GF86" s="29"/>
      <c r="GG86" s="29"/>
      <c r="GH86" s="29"/>
      <c r="GI86" s="29"/>
      <c r="GJ86" s="29"/>
      <c r="GK86" s="29"/>
      <c r="GL86" s="29"/>
      <c r="GM86" s="29"/>
      <c r="GN86" s="29"/>
      <c r="GO86" s="29"/>
      <c r="GP86" s="29"/>
      <c r="GQ86" s="29"/>
      <c r="GR86" s="29"/>
      <c r="GS86" s="29"/>
      <c r="GT86" s="29"/>
      <c r="GU86" s="29"/>
      <c r="GV86" s="29"/>
      <c r="GW86" s="29"/>
      <c r="GX86" s="29"/>
      <c r="GY86" s="29"/>
      <c r="GZ86" s="29"/>
      <c r="HA86" s="29"/>
      <c r="HB86" s="29"/>
      <c r="HC86" s="29"/>
      <c r="HD86" s="29"/>
      <c r="HE86" s="29"/>
      <c r="HF86" s="29"/>
      <c r="HG86" s="29"/>
      <c r="HH86" s="29"/>
      <c r="HI86" s="29"/>
      <c r="HJ86" s="29"/>
      <c r="HK86" s="29"/>
      <c r="HL86" s="29"/>
      <c r="HM86" s="29"/>
      <c r="HN86" s="29"/>
      <c r="HO86" s="29"/>
      <c r="HP86" s="29"/>
      <c r="HQ86" s="29"/>
      <c r="HR86" s="29"/>
      <c r="HS86" s="29"/>
      <c r="HT86" s="29"/>
      <c r="HU86" s="29"/>
      <c r="HV86" s="29"/>
      <c r="HW86" s="29"/>
      <c r="HX86" s="29"/>
      <c r="HY86" s="29"/>
      <c r="HZ86" s="29"/>
      <c r="IA86" s="29"/>
      <c r="IB86" s="29"/>
      <c r="IC86" s="29"/>
      <c r="ID86" s="29"/>
      <c r="IE86" s="29"/>
      <c r="IF86" s="29"/>
      <c r="IG86" s="29"/>
      <c r="IH86" s="29"/>
      <c r="II86" s="29"/>
      <c r="IJ86" s="29"/>
      <c r="IK86" s="29"/>
      <c r="IL86" s="29"/>
      <c r="IM86" s="29"/>
      <c r="IN86" s="29"/>
      <c r="IO86" s="29"/>
      <c r="IP86" s="29"/>
      <c r="IQ86" s="29"/>
      <c r="IR86" s="29"/>
      <c r="IS86" s="29"/>
      <c r="IT86" s="29"/>
      <c r="IU86" s="29"/>
    </row>
    <row r="87" s="28" customFormat="1" ht="30" customHeight="1" spans="1:255">
      <c r="A87" s="36">
        <v>3</v>
      </c>
      <c r="B87" s="37" t="s">
        <v>235</v>
      </c>
      <c r="C87" s="37" t="s">
        <v>240</v>
      </c>
      <c r="D87" s="40" t="s">
        <v>241</v>
      </c>
      <c r="E87" s="44" t="s">
        <v>581</v>
      </c>
      <c r="F87" s="39" t="s">
        <v>583</v>
      </c>
      <c r="G87" s="38" t="s">
        <v>475</v>
      </c>
      <c r="H87" s="29">
        <v>85</v>
      </c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  <c r="BM87" s="29"/>
      <c r="BN87" s="29"/>
      <c r="BO87" s="29"/>
      <c r="BP87" s="29"/>
      <c r="BQ87" s="29"/>
      <c r="BR87" s="29"/>
      <c r="BS87" s="29"/>
      <c r="BT87" s="29"/>
      <c r="BU87" s="29"/>
      <c r="BV87" s="29"/>
      <c r="BW87" s="29"/>
      <c r="BX87" s="29"/>
      <c r="BY87" s="29"/>
      <c r="BZ87" s="29"/>
      <c r="CA87" s="29"/>
      <c r="CB87" s="29"/>
      <c r="CC87" s="29"/>
      <c r="CD87" s="29"/>
      <c r="CE87" s="29"/>
      <c r="CF87" s="29"/>
      <c r="CG87" s="29"/>
      <c r="CH87" s="29"/>
      <c r="CI87" s="29"/>
      <c r="CJ87" s="29"/>
      <c r="CK87" s="29"/>
      <c r="CL87" s="29"/>
      <c r="CM87" s="29"/>
      <c r="CN87" s="29"/>
      <c r="CO87" s="29"/>
      <c r="CP87" s="29"/>
      <c r="CQ87" s="29"/>
      <c r="CR87" s="29"/>
      <c r="CS87" s="29"/>
      <c r="CT87" s="29"/>
      <c r="CU87" s="29"/>
      <c r="CV87" s="29"/>
      <c r="CW87" s="29"/>
      <c r="CX87" s="29"/>
      <c r="CY87" s="29"/>
      <c r="CZ87" s="29"/>
      <c r="DA87" s="29"/>
      <c r="DB87" s="29"/>
      <c r="DC87" s="29"/>
      <c r="DD87" s="29"/>
      <c r="DE87" s="29"/>
      <c r="DF87" s="29"/>
      <c r="DG87" s="29"/>
      <c r="DH87" s="29"/>
      <c r="DI87" s="29"/>
      <c r="DJ87" s="29"/>
      <c r="DK87" s="29"/>
      <c r="DL87" s="29"/>
      <c r="DM87" s="29"/>
      <c r="DN87" s="29"/>
      <c r="DO87" s="29"/>
      <c r="DP87" s="29"/>
      <c r="DQ87" s="29"/>
      <c r="DR87" s="29"/>
      <c r="DS87" s="29"/>
      <c r="DT87" s="29"/>
      <c r="DU87" s="29"/>
      <c r="DV87" s="29"/>
      <c r="DW87" s="29"/>
      <c r="DX87" s="29"/>
      <c r="DY87" s="29"/>
      <c r="DZ87" s="29"/>
      <c r="EA87" s="29"/>
      <c r="EB87" s="29"/>
      <c r="EC87" s="29"/>
      <c r="ED87" s="29"/>
      <c r="EE87" s="29"/>
      <c r="EF87" s="29"/>
      <c r="EG87" s="29"/>
      <c r="EH87" s="29"/>
      <c r="EI87" s="29"/>
      <c r="EJ87" s="29"/>
      <c r="EK87" s="29"/>
      <c r="EL87" s="29"/>
      <c r="EM87" s="29"/>
      <c r="EN87" s="29"/>
      <c r="EO87" s="29"/>
      <c r="EP87" s="29"/>
      <c r="EQ87" s="29"/>
      <c r="ER87" s="29"/>
      <c r="ES87" s="29"/>
      <c r="ET87" s="29"/>
      <c r="EU87" s="29"/>
      <c r="EV87" s="29"/>
      <c r="EW87" s="29"/>
      <c r="EX87" s="29"/>
      <c r="EY87" s="29"/>
      <c r="EZ87" s="29"/>
      <c r="FA87" s="29"/>
      <c r="FB87" s="29"/>
      <c r="FC87" s="29"/>
      <c r="FD87" s="29"/>
      <c r="FE87" s="29"/>
      <c r="FF87" s="29"/>
      <c r="FG87" s="29"/>
      <c r="FH87" s="29"/>
      <c r="FI87" s="29"/>
      <c r="FJ87" s="29"/>
      <c r="FK87" s="29"/>
      <c r="FL87" s="29"/>
      <c r="FM87" s="29"/>
      <c r="FN87" s="29"/>
      <c r="FO87" s="29"/>
      <c r="FP87" s="29"/>
      <c r="FQ87" s="29"/>
      <c r="FR87" s="29"/>
      <c r="FS87" s="29"/>
      <c r="FT87" s="29"/>
      <c r="FU87" s="29"/>
      <c r="FV87" s="29"/>
      <c r="FW87" s="29"/>
      <c r="FX87" s="29"/>
      <c r="FY87" s="29"/>
      <c r="FZ87" s="29"/>
      <c r="GA87" s="29"/>
      <c r="GB87" s="29"/>
      <c r="GC87" s="29"/>
      <c r="GD87" s="29"/>
      <c r="GE87" s="29"/>
      <c r="GF87" s="29"/>
      <c r="GG87" s="29"/>
      <c r="GH87" s="29"/>
      <c r="GI87" s="29"/>
      <c r="GJ87" s="29"/>
      <c r="GK87" s="29"/>
      <c r="GL87" s="29"/>
      <c r="GM87" s="29"/>
      <c r="GN87" s="29"/>
      <c r="GO87" s="29"/>
      <c r="GP87" s="29"/>
      <c r="GQ87" s="29"/>
      <c r="GR87" s="29"/>
      <c r="GS87" s="29"/>
      <c r="GT87" s="29"/>
      <c r="GU87" s="29"/>
      <c r="GV87" s="29"/>
      <c r="GW87" s="29"/>
      <c r="GX87" s="29"/>
      <c r="GY87" s="29"/>
      <c r="GZ87" s="29"/>
      <c r="HA87" s="29"/>
      <c r="HB87" s="29"/>
      <c r="HC87" s="29"/>
      <c r="HD87" s="29"/>
      <c r="HE87" s="29"/>
      <c r="HF87" s="29"/>
      <c r="HG87" s="29"/>
      <c r="HH87" s="29"/>
      <c r="HI87" s="29"/>
      <c r="HJ87" s="29"/>
      <c r="HK87" s="29"/>
      <c r="HL87" s="29"/>
      <c r="HM87" s="29"/>
      <c r="HN87" s="29"/>
      <c r="HO87" s="29"/>
      <c r="HP87" s="29"/>
      <c r="HQ87" s="29"/>
      <c r="HR87" s="29"/>
      <c r="HS87" s="29"/>
      <c r="HT87" s="29"/>
      <c r="HU87" s="29"/>
      <c r="HV87" s="29"/>
      <c r="HW87" s="29"/>
      <c r="HX87" s="29"/>
      <c r="HY87" s="29"/>
      <c r="HZ87" s="29"/>
      <c r="IA87" s="29"/>
      <c r="IB87" s="29"/>
      <c r="IC87" s="29"/>
      <c r="ID87" s="29"/>
      <c r="IE87" s="29"/>
      <c r="IF87" s="29"/>
      <c r="IG87" s="29"/>
      <c r="IH87" s="29"/>
      <c r="II87" s="29"/>
      <c r="IJ87" s="29"/>
      <c r="IK87" s="29"/>
      <c r="IL87" s="29"/>
      <c r="IM87" s="29"/>
      <c r="IN87" s="29"/>
      <c r="IO87" s="29"/>
      <c r="IP87" s="29"/>
      <c r="IQ87" s="29"/>
      <c r="IR87" s="29"/>
      <c r="IS87" s="29"/>
      <c r="IT87" s="29"/>
      <c r="IU87" s="29"/>
    </row>
    <row r="88" s="28" customFormat="1" ht="30" customHeight="1" spans="1:255">
      <c r="A88" s="36">
        <v>19</v>
      </c>
      <c r="B88" s="37" t="s">
        <v>182</v>
      </c>
      <c r="C88" s="37" t="s">
        <v>219</v>
      </c>
      <c r="D88" s="40" t="s">
        <v>220</v>
      </c>
      <c r="E88" s="38" t="s">
        <v>581</v>
      </c>
      <c r="F88" s="39" t="s">
        <v>584</v>
      </c>
      <c r="G88" s="38" t="s">
        <v>475</v>
      </c>
      <c r="H88" s="29">
        <v>86</v>
      </c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9"/>
      <c r="BN88" s="29"/>
      <c r="BO88" s="29"/>
      <c r="BP88" s="29"/>
      <c r="BQ88" s="29"/>
      <c r="BR88" s="29"/>
      <c r="BS88" s="29"/>
      <c r="BT88" s="29"/>
      <c r="BU88" s="29"/>
      <c r="BV88" s="29"/>
      <c r="BW88" s="29"/>
      <c r="BX88" s="29"/>
      <c r="BY88" s="29"/>
      <c r="BZ88" s="29"/>
      <c r="CA88" s="29"/>
      <c r="CB88" s="29"/>
      <c r="CC88" s="29"/>
      <c r="CD88" s="29"/>
      <c r="CE88" s="29"/>
      <c r="CF88" s="29"/>
      <c r="CG88" s="29"/>
      <c r="CH88" s="29"/>
      <c r="CI88" s="29"/>
      <c r="CJ88" s="29"/>
      <c r="CK88" s="29"/>
      <c r="CL88" s="29"/>
      <c r="CM88" s="29"/>
      <c r="CN88" s="29"/>
      <c r="CO88" s="29"/>
      <c r="CP88" s="29"/>
      <c r="CQ88" s="29"/>
      <c r="CR88" s="29"/>
      <c r="CS88" s="29"/>
      <c r="CT88" s="29"/>
      <c r="CU88" s="29"/>
      <c r="CV88" s="29"/>
      <c r="CW88" s="29"/>
      <c r="CX88" s="29"/>
      <c r="CY88" s="29"/>
      <c r="CZ88" s="29"/>
      <c r="DA88" s="29"/>
      <c r="DB88" s="29"/>
      <c r="DC88" s="29"/>
      <c r="DD88" s="29"/>
      <c r="DE88" s="29"/>
      <c r="DF88" s="29"/>
      <c r="DG88" s="29"/>
      <c r="DH88" s="29"/>
      <c r="DI88" s="29"/>
      <c r="DJ88" s="29"/>
      <c r="DK88" s="29"/>
      <c r="DL88" s="29"/>
      <c r="DM88" s="29"/>
      <c r="DN88" s="29"/>
      <c r="DO88" s="29"/>
      <c r="DP88" s="29"/>
      <c r="DQ88" s="29"/>
      <c r="DR88" s="29"/>
      <c r="DS88" s="29"/>
      <c r="DT88" s="29"/>
      <c r="DU88" s="29"/>
      <c r="DV88" s="29"/>
      <c r="DW88" s="29"/>
      <c r="DX88" s="29"/>
      <c r="DY88" s="29"/>
      <c r="DZ88" s="29"/>
      <c r="EA88" s="29"/>
      <c r="EB88" s="29"/>
      <c r="EC88" s="29"/>
      <c r="ED88" s="29"/>
      <c r="EE88" s="29"/>
      <c r="EF88" s="29"/>
      <c r="EG88" s="29"/>
      <c r="EH88" s="29"/>
      <c r="EI88" s="29"/>
      <c r="EJ88" s="29"/>
      <c r="EK88" s="29"/>
      <c r="EL88" s="29"/>
      <c r="EM88" s="29"/>
      <c r="EN88" s="29"/>
      <c r="EO88" s="29"/>
      <c r="EP88" s="29"/>
      <c r="EQ88" s="29"/>
      <c r="ER88" s="29"/>
      <c r="ES88" s="29"/>
      <c r="ET88" s="29"/>
      <c r="EU88" s="29"/>
      <c r="EV88" s="29"/>
      <c r="EW88" s="29"/>
      <c r="EX88" s="29"/>
      <c r="EY88" s="29"/>
      <c r="EZ88" s="29"/>
      <c r="FA88" s="29"/>
      <c r="FB88" s="29"/>
      <c r="FC88" s="29"/>
      <c r="FD88" s="29"/>
      <c r="FE88" s="29"/>
      <c r="FF88" s="29"/>
      <c r="FG88" s="29"/>
      <c r="FH88" s="29"/>
      <c r="FI88" s="29"/>
      <c r="FJ88" s="29"/>
      <c r="FK88" s="29"/>
      <c r="FL88" s="29"/>
      <c r="FM88" s="29"/>
      <c r="FN88" s="29"/>
      <c r="FO88" s="29"/>
      <c r="FP88" s="29"/>
      <c r="FQ88" s="29"/>
      <c r="FR88" s="29"/>
      <c r="FS88" s="29"/>
      <c r="FT88" s="29"/>
      <c r="FU88" s="29"/>
      <c r="FV88" s="29"/>
      <c r="FW88" s="29"/>
      <c r="FX88" s="29"/>
      <c r="FY88" s="29"/>
      <c r="FZ88" s="29"/>
      <c r="GA88" s="29"/>
      <c r="GB88" s="29"/>
      <c r="GC88" s="29"/>
      <c r="GD88" s="29"/>
      <c r="GE88" s="29"/>
      <c r="GF88" s="29"/>
      <c r="GG88" s="29"/>
      <c r="GH88" s="29"/>
      <c r="GI88" s="29"/>
      <c r="GJ88" s="29"/>
      <c r="GK88" s="29"/>
      <c r="GL88" s="29"/>
      <c r="GM88" s="29"/>
      <c r="GN88" s="29"/>
      <c r="GO88" s="29"/>
      <c r="GP88" s="29"/>
      <c r="GQ88" s="29"/>
      <c r="GR88" s="29"/>
      <c r="GS88" s="29"/>
      <c r="GT88" s="29"/>
      <c r="GU88" s="29"/>
      <c r="GV88" s="29"/>
      <c r="GW88" s="29"/>
      <c r="GX88" s="29"/>
      <c r="GY88" s="29"/>
      <c r="GZ88" s="29"/>
      <c r="HA88" s="29"/>
      <c r="HB88" s="29"/>
      <c r="HC88" s="29"/>
      <c r="HD88" s="29"/>
      <c r="HE88" s="29"/>
      <c r="HF88" s="29"/>
      <c r="HG88" s="29"/>
      <c r="HH88" s="29"/>
      <c r="HI88" s="29"/>
      <c r="HJ88" s="29"/>
      <c r="HK88" s="29"/>
      <c r="HL88" s="29"/>
      <c r="HM88" s="29"/>
      <c r="HN88" s="29"/>
      <c r="HO88" s="29"/>
      <c r="HP88" s="29"/>
      <c r="HQ88" s="29"/>
      <c r="HR88" s="29"/>
      <c r="HS88" s="29"/>
      <c r="HT88" s="29"/>
      <c r="HU88" s="29"/>
      <c r="HV88" s="29"/>
      <c r="HW88" s="29"/>
      <c r="HX88" s="29"/>
      <c r="HY88" s="29"/>
      <c r="HZ88" s="29"/>
      <c r="IA88" s="29"/>
      <c r="IB88" s="29"/>
      <c r="IC88" s="29"/>
      <c r="ID88" s="29"/>
      <c r="IE88" s="29"/>
      <c r="IF88" s="29"/>
      <c r="IG88" s="29"/>
      <c r="IH88" s="29"/>
      <c r="II88" s="29"/>
      <c r="IJ88" s="29"/>
      <c r="IK88" s="29"/>
      <c r="IL88" s="29"/>
      <c r="IM88" s="29"/>
      <c r="IN88" s="29"/>
      <c r="IO88" s="29"/>
      <c r="IP88" s="29"/>
      <c r="IQ88" s="29"/>
      <c r="IR88" s="29"/>
      <c r="IS88" s="29"/>
      <c r="IT88" s="29"/>
      <c r="IU88" s="29"/>
    </row>
    <row r="89" s="28" customFormat="1" ht="30" customHeight="1" spans="1:255">
      <c r="A89" s="36">
        <v>7</v>
      </c>
      <c r="B89" s="37" t="s">
        <v>157</v>
      </c>
      <c r="C89" s="37">
        <v>2015011163</v>
      </c>
      <c r="D89" s="40" t="s">
        <v>164</v>
      </c>
      <c r="E89" s="38" t="s">
        <v>581</v>
      </c>
      <c r="F89" s="39" t="s">
        <v>585</v>
      </c>
      <c r="G89" s="38" t="s">
        <v>475</v>
      </c>
      <c r="H89" s="29">
        <v>87</v>
      </c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  <c r="BS89" s="29"/>
      <c r="BT89" s="29"/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  <c r="CL89" s="29"/>
      <c r="CM89" s="29"/>
      <c r="CN89" s="29"/>
      <c r="CO89" s="29"/>
      <c r="CP89" s="29"/>
      <c r="CQ89" s="29"/>
      <c r="CR89" s="29"/>
      <c r="CS89" s="29"/>
      <c r="CT89" s="29"/>
      <c r="CU89" s="29"/>
      <c r="CV89" s="29"/>
      <c r="CW89" s="29"/>
      <c r="CX89" s="29"/>
      <c r="CY89" s="29"/>
      <c r="CZ89" s="29"/>
      <c r="DA89" s="29"/>
      <c r="DB89" s="29"/>
      <c r="DC89" s="29"/>
      <c r="DD89" s="29"/>
      <c r="DE89" s="29"/>
      <c r="DF89" s="29"/>
      <c r="DG89" s="29"/>
      <c r="DH89" s="29"/>
      <c r="DI89" s="29"/>
      <c r="DJ89" s="29"/>
      <c r="DK89" s="29"/>
      <c r="DL89" s="29"/>
      <c r="DM89" s="29"/>
      <c r="DN89" s="29"/>
      <c r="DO89" s="29"/>
      <c r="DP89" s="29"/>
      <c r="DQ89" s="29"/>
      <c r="DR89" s="29"/>
      <c r="DS89" s="29"/>
      <c r="DT89" s="29"/>
      <c r="DU89" s="29"/>
      <c r="DV89" s="29"/>
      <c r="DW89" s="29"/>
      <c r="DX89" s="29"/>
      <c r="DY89" s="29"/>
      <c r="DZ89" s="29"/>
      <c r="EA89" s="29"/>
      <c r="EB89" s="29"/>
      <c r="EC89" s="29"/>
      <c r="ED89" s="29"/>
      <c r="EE89" s="29"/>
      <c r="EF89" s="29"/>
      <c r="EG89" s="29"/>
      <c r="EH89" s="29"/>
      <c r="EI89" s="29"/>
      <c r="EJ89" s="29"/>
      <c r="EK89" s="29"/>
      <c r="EL89" s="29"/>
      <c r="EM89" s="29"/>
      <c r="EN89" s="29"/>
      <c r="EO89" s="29"/>
      <c r="EP89" s="29"/>
      <c r="EQ89" s="29"/>
      <c r="ER89" s="29"/>
      <c r="ES89" s="29"/>
      <c r="ET89" s="29"/>
      <c r="EU89" s="29"/>
      <c r="EV89" s="29"/>
      <c r="EW89" s="29"/>
      <c r="EX89" s="29"/>
      <c r="EY89" s="29"/>
      <c r="EZ89" s="29"/>
      <c r="FA89" s="29"/>
      <c r="FB89" s="29"/>
      <c r="FC89" s="29"/>
      <c r="FD89" s="29"/>
      <c r="FE89" s="29"/>
      <c r="FF89" s="29"/>
      <c r="FG89" s="29"/>
      <c r="FH89" s="29"/>
      <c r="FI89" s="29"/>
      <c r="FJ89" s="29"/>
      <c r="FK89" s="29"/>
      <c r="FL89" s="29"/>
      <c r="FM89" s="29"/>
      <c r="FN89" s="29"/>
      <c r="FO89" s="29"/>
      <c r="FP89" s="29"/>
      <c r="FQ89" s="29"/>
      <c r="FR89" s="29"/>
      <c r="FS89" s="29"/>
      <c r="FT89" s="29"/>
      <c r="FU89" s="29"/>
      <c r="FV89" s="29"/>
      <c r="FW89" s="29"/>
      <c r="FX89" s="29"/>
      <c r="FY89" s="29"/>
      <c r="FZ89" s="29"/>
      <c r="GA89" s="29"/>
      <c r="GB89" s="29"/>
      <c r="GC89" s="29"/>
      <c r="GD89" s="29"/>
      <c r="GE89" s="29"/>
      <c r="GF89" s="29"/>
      <c r="GG89" s="29"/>
      <c r="GH89" s="29"/>
      <c r="GI89" s="29"/>
      <c r="GJ89" s="29"/>
      <c r="GK89" s="29"/>
      <c r="GL89" s="29"/>
      <c r="GM89" s="29"/>
      <c r="GN89" s="29"/>
      <c r="GO89" s="29"/>
      <c r="GP89" s="29"/>
      <c r="GQ89" s="29"/>
      <c r="GR89" s="29"/>
      <c r="GS89" s="29"/>
      <c r="GT89" s="29"/>
      <c r="GU89" s="29"/>
      <c r="GV89" s="29"/>
      <c r="GW89" s="29"/>
      <c r="GX89" s="29"/>
      <c r="GY89" s="29"/>
      <c r="GZ89" s="29"/>
      <c r="HA89" s="29"/>
      <c r="HB89" s="29"/>
      <c r="HC89" s="29"/>
      <c r="HD89" s="29"/>
      <c r="HE89" s="29"/>
      <c r="HF89" s="29"/>
      <c r="HG89" s="29"/>
      <c r="HH89" s="29"/>
      <c r="HI89" s="29"/>
      <c r="HJ89" s="29"/>
      <c r="HK89" s="29"/>
      <c r="HL89" s="29"/>
      <c r="HM89" s="29"/>
      <c r="HN89" s="29"/>
      <c r="HO89" s="29"/>
      <c r="HP89" s="29"/>
      <c r="HQ89" s="29"/>
      <c r="HR89" s="29"/>
      <c r="HS89" s="29"/>
      <c r="HT89" s="29"/>
      <c r="HU89" s="29"/>
      <c r="HV89" s="29"/>
      <c r="HW89" s="29"/>
      <c r="HX89" s="29"/>
      <c r="HY89" s="29"/>
      <c r="HZ89" s="29"/>
      <c r="IA89" s="29"/>
      <c r="IB89" s="29"/>
      <c r="IC89" s="29"/>
      <c r="ID89" s="29"/>
      <c r="IE89" s="29"/>
      <c r="IF89" s="29"/>
      <c r="IG89" s="29"/>
      <c r="IH89" s="29"/>
      <c r="II89" s="29"/>
      <c r="IJ89" s="29"/>
      <c r="IK89" s="29"/>
      <c r="IL89" s="29"/>
      <c r="IM89" s="29"/>
      <c r="IN89" s="29"/>
      <c r="IO89" s="29"/>
      <c r="IP89" s="29"/>
      <c r="IQ89" s="29"/>
      <c r="IR89" s="29"/>
      <c r="IS89" s="29"/>
      <c r="IT89" s="29"/>
      <c r="IU89" s="29"/>
    </row>
    <row r="90" s="28" customFormat="1" ht="30" customHeight="1" spans="1:255">
      <c r="A90" s="36">
        <v>18</v>
      </c>
      <c r="B90" s="37" t="s">
        <v>157</v>
      </c>
      <c r="C90" s="37">
        <v>2015011065</v>
      </c>
      <c r="D90" s="40" t="s">
        <v>176</v>
      </c>
      <c r="E90" s="38" t="s">
        <v>581</v>
      </c>
      <c r="F90" s="41" t="s">
        <v>586</v>
      </c>
      <c r="G90" s="38" t="s">
        <v>475</v>
      </c>
      <c r="H90" s="29">
        <v>88</v>
      </c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  <c r="BS90" s="29"/>
      <c r="BT90" s="29"/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9"/>
      <c r="CI90" s="29"/>
      <c r="CJ90" s="29"/>
      <c r="CK90" s="29"/>
      <c r="CL90" s="29"/>
      <c r="CM90" s="29"/>
      <c r="CN90" s="29"/>
      <c r="CO90" s="29"/>
      <c r="CP90" s="29"/>
      <c r="CQ90" s="29"/>
      <c r="CR90" s="29"/>
      <c r="CS90" s="29"/>
      <c r="CT90" s="29"/>
      <c r="CU90" s="29"/>
      <c r="CV90" s="29"/>
      <c r="CW90" s="29"/>
      <c r="CX90" s="29"/>
      <c r="CY90" s="29"/>
      <c r="CZ90" s="29"/>
      <c r="DA90" s="29"/>
      <c r="DB90" s="29"/>
      <c r="DC90" s="29"/>
      <c r="DD90" s="29"/>
      <c r="DE90" s="29"/>
      <c r="DF90" s="29"/>
      <c r="DG90" s="29"/>
      <c r="DH90" s="29"/>
      <c r="DI90" s="29"/>
      <c r="DJ90" s="29"/>
      <c r="DK90" s="29"/>
      <c r="DL90" s="29"/>
      <c r="DM90" s="29"/>
      <c r="DN90" s="29"/>
      <c r="DO90" s="29"/>
      <c r="DP90" s="29"/>
      <c r="DQ90" s="29"/>
      <c r="DR90" s="29"/>
      <c r="DS90" s="29"/>
      <c r="DT90" s="29"/>
      <c r="DU90" s="29"/>
      <c r="DV90" s="29"/>
      <c r="DW90" s="29"/>
      <c r="DX90" s="29"/>
      <c r="DY90" s="29"/>
      <c r="DZ90" s="29"/>
      <c r="EA90" s="29"/>
      <c r="EB90" s="29"/>
      <c r="EC90" s="29"/>
      <c r="ED90" s="29"/>
      <c r="EE90" s="29"/>
      <c r="EF90" s="29"/>
      <c r="EG90" s="29"/>
      <c r="EH90" s="29"/>
      <c r="EI90" s="29"/>
      <c r="EJ90" s="29"/>
      <c r="EK90" s="29"/>
      <c r="EL90" s="29"/>
      <c r="EM90" s="29"/>
      <c r="EN90" s="29"/>
      <c r="EO90" s="29"/>
      <c r="EP90" s="29"/>
      <c r="EQ90" s="29"/>
      <c r="ER90" s="29"/>
      <c r="ES90" s="29"/>
      <c r="ET90" s="29"/>
      <c r="EU90" s="29"/>
      <c r="EV90" s="29"/>
      <c r="EW90" s="29"/>
      <c r="EX90" s="29"/>
      <c r="EY90" s="29"/>
      <c r="EZ90" s="29"/>
      <c r="FA90" s="29"/>
      <c r="FB90" s="29"/>
      <c r="FC90" s="29"/>
      <c r="FD90" s="29"/>
      <c r="FE90" s="29"/>
      <c r="FF90" s="29"/>
      <c r="FG90" s="29"/>
      <c r="FH90" s="29"/>
      <c r="FI90" s="29"/>
      <c r="FJ90" s="29"/>
      <c r="FK90" s="29"/>
      <c r="FL90" s="29"/>
      <c r="FM90" s="29"/>
      <c r="FN90" s="29"/>
      <c r="FO90" s="29"/>
      <c r="FP90" s="29"/>
      <c r="FQ90" s="29"/>
      <c r="FR90" s="29"/>
      <c r="FS90" s="29"/>
      <c r="FT90" s="29"/>
      <c r="FU90" s="29"/>
      <c r="FV90" s="29"/>
      <c r="FW90" s="29"/>
      <c r="FX90" s="29"/>
      <c r="FY90" s="29"/>
      <c r="FZ90" s="29"/>
      <c r="GA90" s="29"/>
      <c r="GB90" s="29"/>
      <c r="GC90" s="29"/>
      <c r="GD90" s="29"/>
      <c r="GE90" s="29"/>
      <c r="GF90" s="29"/>
      <c r="GG90" s="29"/>
      <c r="GH90" s="29"/>
      <c r="GI90" s="29"/>
      <c r="GJ90" s="29"/>
      <c r="GK90" s="29"/>
      <c r="GL90" s="29"/>
      <c r="GM90" s="29"/>
      <c r="GN90" s="29"/>
      <c r="GO90" s="29"/>
      <c r="GP90" s="29"/>
      <c r="GQ90" s="29"/>
      <c r="GR90" s="29"/>
      <c r="GS90" s="29"/>
      <c r="GT90" s="29"/>
      <c r="GU90" s="29"/>
      <c r="GV90" s="29"/>
      <c r="GW90" s="29"/>
      <c r="GX90" s="29"/>
      <c r="GY90" s="29"/>
      <c r="GZ90" s="29"/>
      <c r="HA90" s="29"/>
      <c r="HB90" s="29"/>
      <c r="HC90" s="29"/>
      <c r="HD90" s="29"/>
      <c r="HE90" s="29"/>
      <c r="HF90" s="29"/>
      <c r="HG90" s="29"/>
      <c r="HH90" s="29"/>
      <c r="HI90" s="29"/>
      <c r="HJ90" s="29"/>
      <c r="HK90" s="29"/>
      <c r="HL90" s="29"/>
      <c r="HM90" s="29"/>
      <c r="HN90" s="29"/>
      <c r="HO90" s="29"/>
      <c r="HP90" s="29"/>
      <c r="HQ90" s="29"/>
      <c r="HR90" s="29"/>
      <c r="HS90" s="29"/>
      <c r="HT90" s="29"/>
      <c r="HU90" s="29"/>
      <c r="HV90" s="29"/>
      <c r="HW90" s="29"/>
      <c r="HX90" s="29"/>
      <c r="HY90" s="29"/>
      <c r="HZ90" s="29"/>
      <c r="IA90" s="29"/>
      <c r="IB90" s="29"/>
      <c r="IC90" s="29"/>
      <c r="ID90" s="29"/>
      <c r="IE90" s="29"/>
      <c r="IF90" s="29"/>
      <c r="IG90" s="29"/>
      <c r="IH90" s="29"/>
      <c r="II90" s="29"/>
      <c r="IJ90" s="29"/>
      <c r="IK90" s="29"/>
      <c r="IL90" s="29"/>
      <c r="IM90" s="29"/>
      <c r="IN90" s="29"/>
      <c r="IO90" s="29"/>
      <c r="IP90" s="29"/>
      <c r="IQ90" s="29"/>
      <c r="IR90" s="29"/>
      <c r="IS90" s="29"/>
      <c r="IT90" s="29"/>
      <c r="IU90" s="29"/>
    </row>
    <row r="91" s="28" customFormat="1" ht="30" customHeight="1" spans="1:255">
      <c r="A91" s="36">
        <v>16</v>
      </c>
      <c r="B91" s="37" t="s">
        <v>235</v>
      </c>
      <c r="C91" s="37" t="s">
        <v>266</v>
      </c>
      <c r="D91" s="40" t="s">
        <v>267</v>
      </c>
      <c r="E91" s="44" t="s">
        <v>587</v>
      </c>
      <c r="F91" s="39" t="s">
        <v>588</v>
      </c>
      <c r="G91" s="38" t="s">
        <v>510</v>
      </c>
      <c r="H91" s="29">
        <v>89</v>
      </c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29"/>
      <c r="BN91" s="29"/>
      <c r="BO91" s="29"/>
      <c r="BP91" s="29"/>
      <c r="BQ91" s="29"/>
      <c r="BR91" s="29"/>
      <c r="BS91" s="29"/>
      <c r="BT91" s="29"/>
      <c r="BU91" s="29"/>
      <c r="BV91" s="29"/>
      <c r="BW91" s="29"/>
      <c r="BX91" s="29"/>
      <c r="BY91" s="29"/>
      <c r="BZ91" s="29"/>
      <c r="CA91" s="29"/>
      <c r="CB91" s="29"/>
      <c r="CC91" s="29"/>
      <c r="CD91" s="29"/>
      <c r="CE91" s="29"/>
      <c r="CF91" s="29"/>
      <c r="CG91" s="29"/>
      <c r="CH91" s="29"/>
      <c r="CI91" s="29"/>
      <c r="CJ91" s="29"/>
      <c r="CK91" s="29"/>
      <c r="CL91" s="29"/>
      <c r="CM91" s="29"/>
      <c r="CN91" s="29"/>
      <c r="CO91" s="29"/>
      <c r="CP91" s="29"/>
      <c r="CQ91" s="29"/>
      <c r="CR91" s="29"/>
      <c r="CS91" s="29"/>
      <c r="CT91" s="29"/>
      <c r="CU91" s="29"/>
      <c r="CV91" s="29"/>
      <c r="CW91" s="29"/>
      <c r="CX91" s="29"/>
      <c r="CY91" s="29"/>
      <c r="CZ91" s="29"/>
      <c r="DA91" s="29"/>
      <c r="DB91" s="29"/>
      <c r="DC91" s="29"/>
      <c r="DD91" s="29"/>
      <c r="DE91" s="29"/>
      <c r="DF91" s="29"/>
      <c r="DG91" s="29"/>
      <c r="DH91" s="29"/>
      <c r="DI91" s="29"/>
      <c r="DJ91" s="29"/>
      <c r="DK91" s="29"/>
      <c r="DL91" s="29"/>
      <c r="DM91" s="29"/>
      <c r="DN91" s="29"/>
      <c r="DO91" s="29"/>
      <c r="DP91" s="29"/>
      <c r="DQ91" s="29"/>
      <c r="DR91" s="29"/>
      <c r="DS91" s="29"/>
      <c r="DT91" s="29"/>
      <c r="DU91" s="29"/>
      <c r="DV91" s="29"/>
      <c r="DW91" s="29"/>
      <c r="DX91" s="29"/>
      <c r="DY91" s="29"/>
      <c r="DZ91" s="29"/>
      <c r="EA91" s="29"/>
      <c r="EB91" s="29"/>
      <c r="EC91" s="29"/>
      <c r="ED91" s="29"/>
      <c r="EE91" s="29"/>
      <c r="EF91" s="29"/>
      <c r="EG91" s="29"/>
      <c r="EH91" s="29"/>
      <c r="EI91" s="29"/>
      <c r="EJ91" s="29"/>
      <c r="EK91" s="29"/>
      <c r="EL91" s="29"/>
      <c r="EM91" s="29"/>
      <c r="EN91" s="29"/>
      <c r="EO91" s="29"/>
      <c r="EP91" s="29"/>
      <c r="EQ91" s="29"/>
      <c r="ER91" s="29"/>
      <c r="ES91" s="29"/>
      <c r="ET91" s="29"/>
      <c r="EU91" s="29"/>
      <c r="EV91" s="29"/>
      <c r="EW91" s="29"/>
      <c r="EX91" s="29"/>
      <c r="EY91" s="29"/>
      <c r="EZ91" s="29"/>
      <c r="FA91" s="29"/>
      <c r="FB91" s="29"/>
      <c r="FC91" s="29"/>
      <c r="FD91" s="29"/>
      <c r="FE91" s="29"/>
      <c r="FF91" s="29"/>
      <c r="FG91" s="29"/>
      <c r="FH91" s="29"/>
      <c r="FI91" s="29"/>
      <c r="FJ91" s="29"/>
      <c r="FK91" s="29"/>
      <c r="FL91" s="29"/>
      <c r="FM91" s="29"/>
      <c r="FN91" s="29"/>
      <c r="FO91" s="29"/>
      <c r="FP91" s="29"/>
      <c r="FQ91" s="29"/>
      <c r="FR91" s="29"/>
      <c r="FS91" s="29"/>
      <c r="FT91" s="29"/>
      <c r="FU91" s="29"/>
      <c r="FV91" s="29"/>
      <c r="FW91" s="29"/>
      <c r="FX91" s="29"/>
      <c r="FY91" s="29"/>
      <c r="FZ91" s="29"/>
      <c r="GA91" s="29"/>
      <c r="GB91" s="29"/>
      <c r="GC91" s="29"/>
      <c r="GD91" s="29"/>
      <c r="GE91" s="29"/>
      <c r="GF91" s="29"/>
      <c r="GG91" s="29"/>
      <c r="GH91" s="29"/>
      <c r="GI91" s="29"/>
      <c r="GJ91" s="29"/>
      <c r="GK91" s="29"/>
      <c r="GL91" s="29"/>
      <c r="GM91" s="29"/>
      <c r="GN91" s="29"/>
      <c r="GO91" s="29"/>
      <c r="GP91" s="29"/>
      <c r="GQ91" s="29"/>
      <c r="GR91" s="29"/>
      <c r="GS91" s="29"/>
      <c r="GT91" s="29"/>
      <c r="GU91" s="29"/>
      <c r="GV91" s="29"/>
      <c r="GW91" s="29"/>
      <c r="GX91" s="29"/>
      <c r="GY91" s="29"/>
      <c r="GZ91" s="29"/>
      <c r="HA91" s="29"/>
      <c r="HB91" s="29"/>
      <c r="HC91" s="29"/>
      <c r="HD91" s="29"/>
      <c r="HE91" s="29"/>
      <c r="HF91" s="29"/>
      <c r="HG91" s="29"/>
      <c r="HH91" s="29"/>
      <c r="HI91" s="29"/>
      <c r="HJ91" s="29"/>
      <c r="HK91" s="29"/>
      <c r="HL91" s="29"/>
      <c r="HM91" s="29"/>
      <c r="HN91" s="29"/>
      <c r="HO91" s="29"/>
      <c r="HP91" s="29"/>
      <c r="HQ91" s="29"/>
      <c r="HR91" s="29"/>
      <c r="HS91" s="29"/>
      <c r="HT91" s="29"/>
      <c r="HU91" s="29"/>
      <c r="HV91" s="29"/>
      <c r="HW91" s="29"/>
      <c r="HX91" s="29"/>
      <c r="HY91" s="29"/>
      <c r="HZ91" s="29"/>
      <c r="IA91" s="29"/>
      <c r="IB91" s="29"/>
      <c r="IC91" s="29"/>
      <c r="ID91" s="29"/>
      <c r="IE91" s="29"/>
      <c r="IF91" s="29"/>
      <c r="IG91" s="29"/>
      <c r="IH91" s="29"/>
      <c r="II91" s="29"/>
      <c r="IJ91" s="29"/>
      <c r="IK91" s="29"/>
      <c r="IL91" s="29"/>
      <c r="IM91" s="29"/>
      <c r="IN91" s="29"/>
      <c r="IO91" s="29"/>
      <c r="IP91" s="29"/>
      <c r="IQ91" s="29"/>
      <c r="IR91" s="29"/>
      <c r="IS91" s="29"/>
      <c r="IT91" s="29"/>
      <c r="IU91" s="29"/>
    </row>
    <row r="92" ht="30" customHeight="1" spans="1:8">
      <c r="A92" s="36">
        <v>29</v>
      </c>
      <c r="B92" s="37" t="s">
        <v>292</v>
      </c>
      <c r="C92" s="37">
        <v>2015014907</v>
      </c>
      <c r="D92" s="40" t="s">
        <v>293</v>
      </c>
      <c r="E92" s="44" t="s">
        <v>587</v>
      </c>
      <c r="F92" s="44" t="s">
        <v>589</v>
      </c>
      <c r="G92" s="55" t="s">
        <v>510</v>
      </c>
      <c r="H92" s="29">
        <v>90</v>
      </c>
    </row>
    <row r="93" ht="30" customHeight="1" spans="1:8">
      <c r="A93" s="36">
        <v>7</v>
      </c>
      <c r="B93" s="37" t="s">
        <v>182</v>
      </c>
      <c r="C93" s="37" t="s">
        <v>195</v>
      </c>
      <c r="D93" s="40" t="s">
        <v>196</v>
      </c>
      <c r="E93" s="38" t="s">
        <v>587</v>
      </c>
      <c r="F93" s="38" t="s">
        <v>590</v>
      </c>
      <c r="G93" s="38" t="s">
        <v>510</v>
      </c>
      <c r="H93" s="29">
        <v>91</v>
      </c>
    </row>
    <row r="94" ht="30" customHeight="1" spans="1:8">
      <c r="A94" s="36">
        <v>18</v>
      </c>
      <c r="B94" s="37" t="s">
        <v>182</v>
      </c>
      <c r="C94" s="37" t="s">
        <v>217</v>
      </c>
      <c r="D94" s="40" t="s">
        <v>218</v>
      </c>
      <c r="E94" s="38" t="s">
        <v>587</v>
      </c>
      <c r="F94" s="38" t="s">
        <v>591</v>
      </c>
      <c r="G94" s="38" t="s">
        <v>510</v>
      </c>
      <c r="H94" s="29">
        <v>92</v>
      </c>
    </row>
    <row r="95" ht="30" customHeight="1" spans="1:8">
      <c r="A95" s="36">
        <v>1</v>
      </c>
      <c r="B95" s="37" t="s">
        <v>157</v>
      </c>
      <c r="C95" s="37">
        <v>2015010571</v>
      </c>
      <c r="D95" s="40" t="s">
        <v>158</v>
      </c>
      <c r="E95" s="38" t="s">
        <v>587</v>
      </c>
      <c r="F95" s="38" t="s">
        <v>592</v>
      </c>
      <c r="G95" s="38" t="s">
        <v>510</v>
      </c>
      <c r="H95" s="29">
        <v>93</v>
      </c>
    </row>
    <row r="96" ht="30" customHeight="1" spans="1:8">
      <c r="A96" s="36">
        <v>9</v>
      </c>
      <c r="B96" s="37" t="s">
        <v>157</v>
      </c>
      <c r="C96" s="37">
        <v>2015010582</v>
      </c>
      <c r="D96" s="40" t="s">
        <v>166</v>
      </c>
      <c r="E96" s="38" t="s">
        <v>587</v>
      </c>
      <c r="F96" s="114" t="s">
        <v>593</v>
      </c>
      <c r="G96" s="38" t="s">
        <v>510</v>
      </c>
      <c r="H96" s="29">
        <v>94</v>
      </c>
    </row>
    <row r="97" ht="30" customHeight="1" spans="1:8">
      <c r="A97" s="36">
        <v>12</v>
      </c>
      <c r="B97" s="37" t="s">
        <v>157</v>
      </c>
      <c r="C97" s="37">
        <v>2015010617</v>
      </c>
      <c r="D97" s="40" t="s">
        <v>169</v>
      </c>
      <c r="E97" s="38" t="s">
        <v>587</v>
      </c>
      <c r="F97" s="38" t="s">
        <v>594</v>
      </c>
      <c r="G97" s="38" t="s">
        <v>510</v>
      </c>
      <c r="H97" s="29">
        <v>95</v>
      </c>
    </row>
    <row r="98" ht="30" customHeight="1" spans="1:8">
      <c r="A98" s="36">
        <v>20</v>
      </c>
      <c r="B98" s="37" t="s">
        <v>157</v>
      </c>
      <c r="C98" s="37">
        <v>2015011111</v>
      </c>
      <c r="D98" s="40" t="s">
        <v>178</v>
      </c>
      <c r="E98" s="38" t="s">
        <v>587</v>
      </c>
      <c r="F98" s="38" t="s">
        <v>595</v>
      </c>
      <c r="G98" s="38" t="s">
        <v>475</v>
      </c>
      <c r="H98" s="29">
        <v>96</v>
      </c>
    </row>
    <row r="99" ht="30" customHeight="1" spans="1:8">
      <c r="A99" s="36">
        <v>27</v>
      </c>
      <c r="B99" s="37" t="s">
        <v>472</v>
      </c>
      <c r="C99" s="36" t="s">
        <v>348</v>
      </c>
      <c r="D99" s="38" t="s">
        <v>349</v>
      </c>
      <c r="E99" s="38" t="s">
        <v>596</v>
      </c>
      <c r="F99" s="38" t="s">
        <v>597</v>
      </c>
      <c r="G99" s="38" t="s">
        <v>475</v>
      </c>
      <c r="H99" s="29">
        <v>97</v>
      </c>
    </row>
    <row r="100" ht="30" customHeight="1" spans="1:8">
      <c r="A100" s="36">
        <v>2</v>
      </c>
      <c r="B100" s="37" t="s">
        <v>479</v>
      </c>
      <c r="C100" s="37" t="s">
        <v>419</v>
      </c>
      <c r="D100" s="40" t="s">
        <v>420</v>
      </c>
      <c r="E100" s="38" t="s">
        <v>596</v>
      </c>
      <c r="F100" s="38" t="s">
        <v>598</v>
      </c>
      <c r="G100" s="38" t="s">
        <v>475</v>
      </c>
      <c r="H100" s="29">
        <v>98</v>
      </c>
    </row>
    <row r="101" ht="30" customHeight="1" spans="1:8">
      <c r="A101" s="36">
        <v>7</v>
      </c>
      <c r="B101" s="37" t="s">
        <v>479</v>
      </c>
      <c r="C101" s="37" t="s">
        <v>429</v>
      </c>
      <c r="D101" s="40" t="s">
        <v>430</v>
      </c>
      <c r="E101" s="38" t="s">
        <v>596</v>
      </c>
      <c r="F101" s="43" t="s">
        <v>599</v>
      </c>
      <c r="G101" s="38" t="s">
        <v>475</v>
      </c>
      <c r="H101" s="29">
        <v>99</v>
      </c>
    </row>
    <row r="102" ht="30" customHeight="1" spans="1:8">
      <c r="A102" s="36">
        <v>12</v>
      </c>
      <c r="B102" s="37" t="s">
        <v>552</v>
      </c>
      <c r="C102" s="37" t="s">
        <v>439</v>
      </c>
      <c r="D102" s="40" t="s">
        <v>440</v>
      </c>
      <c r="E102" s="38" t="s">
        <v>596</v>
      </c>
      <c r="F102" s="38" t="s">
        <v>600</v>
      </c>
      <c r="G102" s="38" t="s">
        <v>475</v>
      </c>
      <c r="H102" s="29">
        <v>100</v>
      </c>
    </row>
    <row r="103" ht="30" customHeight="1" spans="1:8">
      <c r="A103" s="36">
        <v>17</v>
      </c>
      <c r="B103" s="37" t="s">
        <v>479</v>
      </c>
      <c r="C103" s="37" t="s">
        <v>449</v>
      </c>
      <c r="D103" s="40" t="s">
        <v>450</v>
      </c>
      <c r="E103" s="38" t="s">
        <v>596</v>
      </c>
      <c r="F103" s="38" t="s">
        <v>601</v>
      </c>
      <c r="G103" s="38" t="s">
        <v>475</v>
      </c>
      <c r="H103" s="29">
        <v>101</v>
      </c>
    </row>
    <row r="104" ht="30" customHeight="1" spans="1:8">
      <c r="A104" s="36">
        <v>4</v>
      </c>
      <c r="B104" s="37" t="s">
        <v>472</v>
      </c>
      <c r="C104" s="36" t="s">
        <v>301</v>
      </c>
      <c r="D104" s="38" t="s">
        <v>302</v>
      </c>
      <c r="E104" s="44" t="s">
        <v>602</v>
      </c>
      <c r="F104" s="38" t="s">
        <v>603</v>
      </c>
      <c r="G104" s="38" t="s">
        <v>475</v>
      </c>
      <c r="H104" s="29">
        <v>102</v>
      </c>
    </row>
    <row r="105" ht="30" customHeight="1" spans="1:8">
      <c r="A105" s="36">
        <v>21</v>
      </c>
      <c r="B105" s="37" t="s">
        <v>489</v>
      </c>
      <c r="C105" s="36" t="s">
        <v>335</v>
      </c>
      <c r="D105" s="38" t="s">
        <v>336</v>
      </c>
      <c r="E105" s="44" t="s">
        <v>602</v>
      </c>
      <c r="F105" s="43" t="s">
        <v>604</v>
      </c>
      <c r="G105" s="38" t="s">
        <v>475</v>
      </c>
      <c r="H105" s="29">
        <v>103</v>
      </c>
    </row>
    <row r="106" ht="30" customHeight="1" spans="1:8">
      <c r="A106" s="36">
        <v>7</v>
      </c>
      <c r="B106" s="37" t="s">
        <v>472</v>
      </c>
      <c r="C106" s="36" t="s">
        <v>307</v>
      </c>
      <c r="D106" s="38" t="s">
        <v>308</v>
      </c>
      <c r="E106" s="44" t="s">
        <v>605</v>
      </c>
      <c r="F106" s="38" t="s">
        <v>606</v>
      </c>
      <c r="G106" s="38" t="s">
        <v>475</v>
      </c>
      <c r="H106" s="29">
        <v>104</v>
      </c>
    </row>
    <row r="107" ht="30" customHeight="1" spans="1:8">
      <c r="A107" s="36">
        <v>21</v>
      </c>
      <c r="B107" s="37" t="s">
        <v>477</v>
      </c>
      <c r="C107" s="37" t="s">
        <v>397</v>
      </c>
      <c r="D107" s="40" t="s">
        <v>398</v>
      </c>
      <c r="E107" s="38" t="s">
        <v>607</v>
      </c>
      <c r="F107" s="38" t="s">
        <v>608</v>
      </c>
      <c r="G107" s="38" t="s">
        <v>475</v>
      </c>
      <c r="H107" s="29">
        <v>105</v>
      </c>
    </row>
    <row r="108" ht="30" customHeight="1" spans="1:8">
      <c r="A108" s="36">
        <v>6</v>
      </c>
      <c r="B108" s="37" t="s">
        <v>8</v>
      </c>
      <c r="C108" s="37" t="s">
        <v>19</v>
      </c>
      <c r="D108" s="40" t="s">
        <v>20</v>
      </c>
      <c r="E108" s="38" t="s">
        <v>609</v>
      </c>
      <c r="F108" s="38" t="s">
        <v>610</v>
      </c>
      <c r="G108" s="38" t="s">
        <v>475</v>
      </c>
      <c r="H108" s="29">
        <v>106</v>
      </c>
    </row>
    <row r="109" ht="30" customHeight="1" spans="1:8">
      <c r="A109" s="36">
        <v>21</v>
      </c>
      <c r="B109" s="37" t="s">
        <v>8</v>
      </c>
      <c r="C109" s="37" t="s">
        <v>49</v>
      </c>
      <c r="D109" s="40" t="s">
        <v>50</v>
      </c>
      <c r="E109" s="38" t="s">
        <v>609</v>
      </c>
      <c r="F109" s="38" t="s">
        <v>611</v>
      </c>
      <c r="G109" s="38" t="s">
        <v>475</v>
      </c>
      <c r="H109" s="29">
        <v>107</v>
      </c>
    </row>
    <row r="110" ht="30" customHeight="1" spans="1:8">
      <c r="A110" s="36">
        <v>22</v>
      </c>
      <c r="B110" s="37" t="s">
        <v>8</v>
      </c>
      <c r="C110" s="37" t="s">
        <v>51</v>
      </c>
      <c r="D110" s="40" t="s">
        <v>52</v>
      </c>
      <c r="E110" s="38" t="s">
        <v>609</v>
      </c>
      <c r="F110" s="38" t="s">
        <v>612</v>
      </c>
      <c r="G110" s="38" t="s">
        <v>510</v>
      </c>
      <c r="H110" s="29">
        <v>108</v>
      </c>
    </row>
    <row r="111" ht="30" customHeight="1" spans="1:8">
      <c r="A111" s="36">
        <v>23</v>
      </c>
      <c r="B111" s="37" t="s">
        <v>67</v>
      </c>
      <c r="C111" s="37" t="s">
        <v>112</v>
      </c>
      <c r="D111" s="40" t="s">
        <v>113</v>
      </c>
      <c r="E111" s="38" t="s">
        <v>609</v>
      </c>
      <c r="F111" s="38" t="s">
        <v>613</v>
      </c>
      <c r="G111" s="38" t="s">
        <v>475</v>
      </c>
      <c r="H111" s="29">
        <v>109</v>
      </c>
    </row>
    <row r="112" ht="30" customHeight="1" spans="1:8">
      <c r="A112" s="36">
        <v>19</v>
      </c>
      <c r="B112" s="37" t="s">
        <v>127</v>
      </c>
      <c r="C112" s="37">
        <v>2015012304</v>
      </c>
      <c r="D112" s="40" t="s">
        <v>146</v>
      </c>
      <c r="E112" s="43" t="s">
        <v>609</v>
      </c>
      <c r="F112" s="43" t="s">
        <v>614</v>
      </c>
      <c r="G112" s="38" t="s">
        <v>475</v>
      </c>
      <c r="H112" s="29">
        <v>110</v>
      </c>
    </row>
    <row r="113" ht="30" customHeight="1" spans="1:8">
      <c r="A113" s="36">
        <v>2</v>
      </c>
      <c r="B113" s="37" t="s">
        <v>182</v>
      </c>
      <c r="C113" s="37" t="s">
        <v>185</v>
      </c>
      <c r="D113" s="40" t="s">
        <v>186</v>
      </c>
      <c r="E113" s="38" t="s">
        <v>609</v>
      </c>
      <c r="F113" s="38" t="s">
        <v>615</v>
      </c>
      <c r="G113" s="38" t="s">
        <v>475</v>
      </c>
      <c r="H113" s="29">
        <v>111</v>
      </c>
    </row>
    <row r="114" ht="30" customHeight="1" spans="1:8">
      <c r="A114" s="36">
        <v>17</v>
      </c>
      <c r="B114" s="37" t="s">
        <v>182</v>
      </c>
      <c r="C114" s="37" t="s">
        <v>215</v>
      </c>
      <c r="D114" s="40" t="s">
        <v>216</v>
      </c>
      <c r="E114" s="38" t="s">
        <v>609</v>
      </c>
      <c r="F114" s="38" t="s">
        <v>616</v>
      </c>
      <c r="G114" s="38" t="s">
        <v>475</v>
      </c>
      <c r="H114" s="29">
        <v>112</v>
      </c>
    </row>
    <row r="115" ht="30" customHeight="1" spans="1:8">
      <c r="A115" s="36">
        <v>13</v>
      </c>
      <c r="B115" s="37" t="s">
        <v>127</v>
      </c>
      <c r="C115" s="37">
        <v>2015013706</v>
      </c>
      <c r="D115" s="40" t="s">
        <v>140</v>
      </c>
      <c r="E115" s="43" t="s">
        <v>617</v>
      </c>
      <c r="F115" s="42" t="s">
        <v>618</v>
      </c>
      <c r="G115" s="38" t="s">
        <v>475</v>
      </c>
      <c r="H115" s="29">
        <v>113</v>
      </c>
    </row>
    <row r="116" ht="30" customHeight="1" spans="1:8">
      <c r="A116" s="36">
        <v>1</v>
      </c>
      <c r="B116" s="37" t="s">
        <v>235</v>
      </c>
      <c r="C116" s="37" t="s">
        <v>236</v>
      </c>
      <c r="D116" s="40" t="s">
        <v>237</v>
      </c>
      <c r="E116" s="44" t="s">
        <v>617</v>
      </c>
      <c r="F116" s="38" t="s">
        <v>619</v>
      </c>
      <c r="G116" s="38" t="s">
        <v>510</v>
      </c>
      <c r="H116" s="29">
        <v>114</v>
      </c>
    </row>
    <row r="117" ht="30" customHeight="1" spans="1:8">
      <c r="A117" s="36">
        <v>21</v>
      </c>
      <c r="B117" s="37" t="s">
        <v>235</v>
      </c>
      <c r="C117" s="37" t="s">
        <v>276</v>
      </c>
      <c r="D117" s="40" t="s">
        <v>277</v>
      </c>
      <c r="E117" s="44" t="s">
        <v>617</v>
      </c>
      <c r="F117" s="38" t="s">
        <v>620</v>
      </c>
      <c r="G117" s="38" t="s">
        <v>510</v>
      </c>
      <c r="H117" s="29">
        <v>115</v>
      </c>
    </row>
    <row r="118" ht="30" customHeight="1" spans="1:8">
      <c r="A118" s="36">
        <v>1</v>
      </c>
      <c r="B118" s="37" t="s">
        <v>182</v>
      </c>
      <c r="C118" s="37" t="s">
        <v>183</v>
      </c>
      <c r="D118" s="40" t="s">
        <v>184</v>
      </c>
      <c r="E118" s="38" t="s">
        <v>617</v>
      </c>
      <c r="F118" s="38" t="s">
        <v>621</v>
      </c>
      <c r="G118" s="38" t="s">
        <v>510</v>
      </c>
      <c r="H118" s="29">
        <v>116</v>
      </c>
    </row>
    <row r="119" ht="30" customHeight="1" spans="1:8">
      <c r="A119" s="36">
        <v>21</v>
      </c>
      <c r="B119" s="37" t="s">
        <v>157</v>
      </c>
      <c r="C119" s="37">
        <v>2015010612</v>
      </c>
      <c r="D119" s="40" t="s">
        <v>179</v>
      </c>
      <c r="E119" s="38" t="s">
        <v>617</v>
      </c>
      <c r="F119" s="38" t="s">
        <v>622</v>
      </c>
      <c r="G119" s="38" t="s">
        <v>510</v>
      </c>
      <c r="H119" s="29">
        <v>117</v>
      </c>
    </row>
    <row r="120" ht="30" customHeight="1" spans="1:8">
      <c r="A120" s="36">
        <v>2</v>
      </c>
      <c r="B120" s="37" t="s">
        <v>472</v>
      </c>
      <c r="C120" s="36" t="s">
        <v>297</v>
      </c>
      <c r="D120" s="38" t="s">
        <v>298</v>
      </c>
      <c r="E120" s="38" t="s">
        <v>623</v>
      </c>
      <c r="F120" s="38" t="s">
        <v>624</v>
      </c>
      <c r="G120" s="38" t="s">
        <v>475</v>
      </c>
      <c r="H120" s="29">
        <v>118</v>
      </c>
    </row>
    <row r="121" ht="30" customHeight="1" spans="1:8">
      <c r="A121" s="36">
        <v>8</v>
      </c>
      <c r="B121" s="37" t="s">
        <v>472</v>
      </c>
      <c r="C121" s="36" t="s">
        <v>309</v>
      </c>
      <c r="D121" s="38" t="s">
        <v>310</v>
      </c>
      <c r="E121" s="38" t="s">
        <v>623</v>
      </c>
      <c r="F121" s="38" t="s">
        <v>625</v>
      </c>
      <c r="G121" s="38" t="s">
        <v>475</v>
      </c>
      <c r="H121" s="29">
        <v>119</v>
      </c>
    </row>
    <row r="122" ht="30" customHeight="1" spans="1:8">
      <c r="A122" s="36">
        <v>11</v>
      </c>
      <c r="B122" s="37" t="s">
        <v>472</v>
      </c>
      <c r="C122" s="36" t="s">
        <v>315</v>
      </c>
      <c r="D122" s="38" t="s">
        <v>316</v>
      </c>
      <c r="E122" s="38" t="s">
        <v>623</v>
      </c>
      <c r="F122" s="38" t="s">
        <v>626</v>
      </c>
      <c r="G122" s="38" t="s">
        <v>475</v>
      </c>
      <c r="H122" s="29">
        <v>120</v>
      </c>
    </row>
    <row r="123" ht="30" customHeight="1" spans="1:8">
      <c r="A123" s="36">
        <v>13</v>
      </c>
      <c r="B123" s="37" t="s">
        <v>472</v>
      </c>
      <c r="C123" s="36" t="s">
        <v>319</v>
      </c>
      <c r="D123" s="38" t="s">
        <v>320</v>
      </c>
      <c r="E123" s="38" t="s">
        <v>623</v>
      </c>
      <c r="F123" s="44" t="s">
        <v>627</v>
      </c>
      <c r="G123" s="38" t="s">
        <v>475</v>
      </c>
      <c r="H123" s="29">
        <v>121</v>
      </c>
    </row>
    <row r="124" ht="30" customHeight="1" spans="1:8">
      <c r="A124" s="36">
        <v>25</v>
      </c>
      <c r="B124" s="37" t="s">
        <v>472</v>
      </c>
      <c r="C124" s="36" t="s">
        <v>343</v>
      </c>
      <c r="D124" s="38" t="s">
        <v>344</v>
      </c>
      <c r="E124" s="38" t="s">
        <v>623</v>
      </c>
      <c r="F124" s="43" t="s">
        <v>628</v>
      </c>
      <c r="G124" s="38" t="s">
        <v>475</v>
      </c>
      <c r="H124" s="29">
        <v>122</v>
      </c>
    </row>
    <row r="125" ht="30" customHeight="1" spans="1:8">
      <c r="A125" s="36">
        <v>12</v>
      </c>
      <c r="B125" s="37" t="s">
        <v>477</v>
      </c>
      <c r="C125" s="37" t="s">
        <v>380</v>
      </c>
      <c r="D125" s="40" t="s">
        <v>381</v>
      </c>
      <c r="E125" s="38" t="s">
        <v>623</v>
      </c>
      <c r="F125" s="38" t="s">
        <v>629</v>
      </c>
      <c r="G125" s="38" t="s">
        <v>475</v>
      </c>
      <c r="H125" s="29">
        <v>123</v>
      </c>
    </row>
    <row r="126" ht="30" customHeight="1" spans="1:8">
      <c r="A126" s="36">
        <v>5</v>
      </c>
      <c r="B126" s="37" t="s">
        <v>472</v>
      </c>
      <c r="C126" s="36" t="s">
        <v>303</v>
      </c>
      <c r="D126" s="38" t="s">
        <v>304</v>
      </c>
      <c r="E126" s="38" t="s">
        <v>630</v>
      </c>
      <c r="F126" s="38" t="s">
        <v>631</v>
      </c>
      <c r="G126" s="38" t="s">
        <v>475</v>
      </c>
      <c r="H126" s="29">
        <v>124</v>
      </c>
    </row>
    <row r="127" ht="30" customHeight="1" spans="1:8">
      <c r="A127" s="36">
        <v>1</v>
      </c>
      <c r="B127" s="37" t="s">
        <v>472</v>
      </c>
      <c r="C127" s="36" t="s">
        <v>295</v>
      </c>
      <c r="D127" s="38" t="s">
        <v>296</v>
      </c>
      <c r="E127" s="38" t="s">
        <v>632</v>
      </c>
      <c r="F127" s="38" t="s">
        <v>633</v>
      </c>
      <c r="G127" s="38" t="s">
        <v>475</v>
      </c>
      <c r="H127" s="29">
        <v>125</v>
      </c>
    </row>
    <row r="128" ht="30" customHeight="1" spans="1:8">
      <c r="A128" s="36">
        <v>17</v>
      </c>
      <c r="B128" s="37" t="s">
        <v>472</v>
      </c>
      <c r="C128" s="36" t="s">
        <v>327</v>
      </c>
      <c r="D128" s="38" t="s">
        <v>328</v>
      </c>
      <c r="E128" s="38" t="s">
        <v>634</v>
      </c>
      <c r="F128" s="56" t="s">
        <v>635</v>
      </c>
      <c r="G128" s="38" t="s">
        <v>475</v>
      </c>
      <c r="H128" s="29">
        <v>126</v>
      </c>
    </row>
    <row r="129" ht="30" customHeight="1" spans="1:8">
      <c r="A129" s="36">
        <v>22</v>
      </c>
      <c r="B129" s="37" t="s">
        <v>472</v>
      </c>
      <c r="C129" s="36" t="s">
        <v>337</v>
      </c>
      <c r="D129" s="38" t="s">
        <v>338</v>
      </c>
      <c r="E129" s="38" t="s">
        <v>636</v>
      </c>
      <c r="F129" s="38" t="s">
        <v>637</v>
      </c>
      <c r="G129" s="38" t="s">
        <v>475</v>
      </c>
      <c r="H129" s="29">
        <v>127</v>
      </c>
    </row>
    <row r="130" ht="30" customHeight="1" spans="1:8">
      <c r="A130" s="36">
        <v>23</v>
      </c>
      <c r="B130" s="37" t="s">
        <v>472</v>
      </c>
      <c r="C130" s="36" t="s">
        <v>339</v>
      </c>
      <c r="D130" s="38" t="s">
        <v>340</v>
      </c>
      <c r="E130" s="38" t="s">
        <v>636</v>
      </c>
      <c r="F130" s="43" t="s">
        <v>638</v>
      </c>
      <c r="G130" s="38" t="s">
        <v>475</v>
      </c>
      <c r="H130" s="29">
        <v>128</v>
      </c>
    </row>
    <row r="131" ht="30" customHeight="1" spans="1:8">
      <c r="A131" s="36">
        <v>24</v>
      </c>
      <c r="B131" s="37" t="s">
        <v>472</v>
      </c>
      <c r="C131" s="36" t="s">
        <v>341</v>
      </c>
      <c r="D131" s="38" t="s">
        <v>342</v>
      </c>
      <c r="E131" s="38" t="s">
        <v>636</v>
      </c>
      <c r="F131" s="38" t="s">
        <v>639</v>
      </c>
      <c r="G131" s="38" t="s">
        <v>475</v>
      </c>
      <c r="H131" s="29">
        <v>129</v>
      </c>
    </row>
    <row r="132" ht="30" customHeight="1" spans="1:8">
      <c r="A132" s="36">
        <v>25</v>
      </c>
      <c r="B132" s="37" t="s">
        <v>477</v>
      </c>
      <c r="C132" s="37" t="s">
        <v>405</v>
      </c>
      <c r="D132" s="40" t="s">
        <v>406</v>
      </c>
      <c r="E132" s="38" t="s">
        <v>636</v>
      </c>
      <c r="F132" s="38" t="s">
        <v>640</v>
      </c>
      <c r="G132" s="38" t="s">
        <v>475</v>
      </c>
      <c r="H132" s="29">
        <v>130</v>
      </c>
    </row>
    <row r="133" ht="30" customHeight="1" spans="1:8">
      <c r="A133" s="36">
        <v>18</v>
      </c>
      <c r="B133" s="37" t="s">
        <v>472</v>
      </c>
      <c r="C133" s="36" t="s">
        <v>329</v>
      </c>
      <c r="D133" s="38" t="s">
        <v>330</v>
      </c>
      <c r="E133" s="47" t="s">
        <v>641</v>
      </c>
      <c r="F133" s="44" t="s">
        <v>642</v>
      </c>
      <c r="G133" s="38" t="s">
        <v>475</v>
      </c>
      <c r="H133" s="29">
        <v>131</v>
      </c>
    </row>
    <row r="134" ht="30" customHeight="1" spans="1:8">
      <c r="A134" s="36">
        <v>19</v>
      </c>
      <c r="B134" s="37" t="s">
        <v>472</v>
      </c>
      <c r="C134" s="36" t="s">
        <v>331</v>
      </c>
      <c r="D134" s="38" t="s">
        <v>332</v>
      </c>
      <c r="E134" s="38" t="s">
        <v>643</v>
      </c>
      <c r="F134" s="38" t="s">
        <v>644</v>
      </c>
      <c r="G134" s="38" t="s">
        <v>475</v>
      </c>
      <c r="H134" s="29">
        <v>132</v>
      </c>
    </row>
    <row r="135" ht="30" customHeight="1" spans="1:8">
      <c r="A135" s="36">
        <v>6</v>
      </c>
      <c r="B135" s="37" t="s">
        <v>479</v>
      </c>
      <c r="C135" s="37" t="s">
        <v>427</v>
      </c>
      <c r="D135" s="40" t="s">
        <v>428</v>
      </c>
      <c r="E135" s="38" t="s">
        <v>643</v>
      </c>
      <c r="F135" s="43" t="s">
        <v>645</v>
      </c>
      <c r="G135" s="38" t="s">
        <v>475</v>
      </c>
      <c r="H135" s="29">
        <v>133</v>
      </c>
    </row>
    <row r="136" ht="30" customHeight="1" spans="1:8">
      <c r="A136" s="36">
        <v>22</v>
      </c>
      <c r="B136" s="37" t="s">
        <v>479</v>
      </c>
      <c r="C136" s="37" t="s">
        <v>459</v>
      </c>
      <c r="D136" s="40" t="s">
        <v>460</v>
      </c>
      <c r="E136" s="38" t="s">
        <v>643</v>
      </c>
      <c r="F136" s="38" t="s">
        <v>646</v>
      </c>
      <c r="G136" s="38" t="s">
        <v>475</v>
      </c>
      <c r="H136" s="29">
        <v>134</v>
      </c>
    </row>
    <row r="137" ht="30" customHeight="1" spans="1:8">
      <c r="A137" s="36">
        <v>25</v>
      </c>
      <c r="B137" s="37" t="s">
        <v>479</v>
      </c>
      <c r="C137" s="37" t="s">
        <v>465</v>
      </c>
      <c r="D137" s="40" t="s">
        <v>466</v>
      </c>
      <c r="E137" s="38" t="s">
        <v>643</v>
      </c>
      <c r="F137" s="38" t="s">
        <v>647</v>
      </c>
      <c r="G137" s="38" t="s">
        <v>475</v>
      </c>
      <c r="H137" s="29">
        <v>135</v>
      </c>
    </row>
    <row r="138" ht="30" customHeight="1" spans="1:8">
      <c r="A138" s="36">
        <v>14</v>
      </c>
      <c r="B138" s="37" t="s">
        <v>235</v>
      </c>
      <c r="C138" s="37" t="s">
        <v>262</v>
      </c>
      <c r="D138" s="40" t="s">
        <v>263</v>
      </c>
      <c r="E138" s="44" t="s">
        <v>648</v>
      </c>
      <c r="F138" s="38" t="s">
        <v>649</v>
      </c>
      <c r="G138" s="38" t="s">
        <v>475</v>
      </c>
      <c r="H138" s="29">
        <v>136</v>
      </c>
    </row>
    <row r="139" ht="30" customHeight="1" spans="1:8">
      <c r="A139" s="36">
        <v>8</v>
      </c>
      <c r="B139" s="37" t="s">
        <v>182</v>
      </c>
      <c r="C139" s="37" t="s">
        <v>197</v>
      </c>
      <c r="D139" s="40" t="s">
        <v>198</v>
      </c>
      <c r="E139" s="38" t="s">
        <v>648</v>
      </c>
      <c r="F139" s="38" t="s">
        <v>650</v>
      </c>
      <c r="G139" s="38" t="s">
        <v>510</v>
      </c>
      <c r="H139" s="29">
        <v>137</v>
      </c>
    </row>
    <row r="140" ht="30" customHeight="1" spans="1:8">
      <c r="A140" s="36">
        <v>15</v>
      </c>
      <c r="B140" s="37" t="s">
        <v>157</v>
      </c>
      <c r="C140" s="37">
        <v>2015011218</v>
      </c>
      <c r="D140" s="40" t="s">
        <v>172</v>
      </c>
      <c r="E140" s="38" t="s">
        <v>648</v>
      </c>
      <c r="F140" s="38" t="s">
        <v>651</v>
      </c>
      <c r="G140" s="38" t="s">
        <v>510</v>
      </c>
      <c r="H140" s="29">
        <v>138</v>
      </c>
    </row>
    <row r="141" ht="30" customHeight="1" spans="1:8">
      <c r="A141" s="36">
        <v>17</v>
      </c>
      <c r="B141" s="37" t="s">
        <v>157</v>
      </c>
      <c r="C141" s="37">
        <v>2015011106</v>
      </c>
      <c r="D141" s="40" t="s">
        <v>175</v>
      </c>
      <c r="E141" s="38" t="s">
        <v>648</v>
      </c>
      <c r="F141" s="43" t="s">
        <v>652</v>
      </c>
      <c r="G141" s="38" t="s">
        <v>510</v>
      </c>
      <c r="H141" s="29">
        <v>139</v>
      </c>
    </row>
    <row r="142" ht="30" customHeight="1" spans="1:8">
      <c r="A142" s="36">
        <v>14</v>
      </c>
      <c r="B142" s="37" t="s">
        <v>67</v>
      </c>
      <c r="C142" s="37" t="s">
        <v>94</v>
      </c>
      <c r="D142" s="40" t="s">
        <v>95</v>
      </c>
      <c r="E142" s="38" t="s">
        <v>653</v>
      </c>
      <c r="F142" s="38" t="s">
        <v>654</v>
      </c>
      <c r="G142" s="38" t="s">
        <v>475</v>
      </c>
      <c r="H142" s="29">
        <v>140</v>
      </c>
    </row>
    <row r="143" ht="30" customHeight="1" spans="1:8">
      <c r="A143" s="36">
        <v>5</v>
      </c>
      <c r="B143" s="37" t="s">
        <v>127</v>
      </c>
      <c r="C143" s="37">
        <v>2015010342</v>
      </c>
      <c r="D143" s="40" t="s">
        <v>132</v>
      </c>
      <c r="E143" s="43" t="s">
        <v>653</v>
      </c>
      <c r="F143" s="43" t="s">
        <v>655</v>
      </c>
      <c r="G143" s="38" t="s">
        <v>475</v>
      </c>
      <c r="H143" s="29">
        <v>141</v>
      </c>
    </row>
    <row r="144" ht="30" customHeight="1" spans="1:8">
      <c r="A144" s="36">
        <v>12</v>
      </c>
      <c r="B144" s="37" t="s">
        <v>127</v>
      </c>
      <c r="C144" s="37">
        <v>2015011120</v>
      </c>
      <c r="D144" s="40" t="s">
        <v>139</v>
      </c>
      <c r="E144" s="43" t="s">
        <v>653</v>
      </c>
      <c r="F144" s="43" t="s">
        <v>656</v>
      </c>
      <c r="G144" s="38" t="s">
        <v>475</v>
      </c>
      <c r="H144" s="29">
        <v>142</v>
      </c>
    </row>
    <row r="145" ht="30" customHeight="1" spans="1:8">
      <c r="A145" s="36">
        <v>28</v>
      </c>
      <c r="B145" s="37" t="s">
        <v>127</v>
      </c>
      <c r="C145" s="37">
        <v>2015010944</v>
      </c>
      <c r="D145" s="40" t="s">
        <v>155</v>
      </c>
      <c r="E145" s="43" t="s">
        <v>653</v>
      </c>
      <c r="F145" s="43" t="s">
        <v>657</v>
      </c>
      <c r="G145" s="38" t="s">
        <v>475</v>
      </c>
      <c r="H145" s="29">
        <v>143</v>
      </c>
    </row>
    <row r="146" ht="30" customHeight="1" spans="1:8">
      <c r="A146" s="36">
        <v>20</v>
      </c>
      <c r="B146" s="37" t="s">
        <v>235</v>
      </c>
      <c r="C146" s="37" t="s">
        <v>274</v>
      </c>
      <c r="D146" s="40" t="s">
        <v>275</v>
      </c>
      <c r="E146" s="44" t="s">
        <v>653</v>
      </c>
      <c r="F146" s="38" t="s">
        <v>658</v>
      </c>
      <c r="G146" s="38" t="s">
        <v>475</v>
      </c>
      <c r="H146" s="29">
        <v>144</v>
      </c>
    </row>
    <row r="147" ht="30" customHeight="1" spans="1:8">
      <c r="A147" s="36">
        <v>3</v>
      </c>
      <c r="B147" s="37" t="s">
        <v>182</v>
      </c>
      <c r="C147" s="37" t="s">
        <v>187</v>
      </c>
      <c r="D147" s="40" t="s">
        <v>188</v>
      </c>
      <c r="E147" s="38" t="s">
        <v>653</v>
      </c>
      <c r="F147" s="38" t="s">
        <v>659</v>
      </c>
      <c r="G147" s="38" t="s">
        <v>475</v>
      </c>
      <c r="H147" s="29">
        <v>145</v>
      </c>
    </row>
    <row r="148" ht="30" customHeight="1" spans="1:8">
      <c r="A148" s="36">
        <v>17</v>
      </c>
      <c r="B148" s="37" t="s">
        <v>8</v>
      </c>
      <c r="C148" s="37" t="s">
        <v>41</v>
      </c>
      <c r="D148" s="40" t="s">
        <v>42</v>
      </c>
      <c r="E148" s="38" t="s">
        <v>660</v>
      </c>
      <c r="F148" s="38" t="s">
        <v>661</v>
      </c>
      <c r="G148" s="38" t="s">
        <v>475</v>
      </c>
      <c r="H148" s="29">
        <v>146</v>
      </c>
    </row>
    <row r="149" ht="30" customHeight="1" spans="1:8">
      <c r="A149" s="36">
        <v>25</v>
      </c>
      <c r="B149" s="37" t="s">
        <v>8</v>
      </c>
      <c r="C149" s="37" t="s">
        <v>57</v>
      </c>
      <c r="D149" s="40" t="s">
        <v>58</v>
      </c>
      <c r="E149" s="38" t="s">
        <v>660</v>
      </c>
      <c r="F149" s="43" t="s">
        <v>662</v>
      </c>
      <c r="G149" s="38" t="s">
        <v>510</v>
      </c>
      <c r="H149" s="29">
        <v>147</v>
      </c>
    </row>
    <row r="150" ht="30" customHeight="1" spans="1:8">
      <c r="A150" s="36">
        <v>5</v>
      </c>
      <c r="B150" s="37" t="s">
        <v>67</v>
      </c>
      <c r="C150" s="37" t="s">
        <v>76</v>
      </c>
      <c r="D150" s="40" t="s">
        <v>77</v>
      </c>
      <c r="E150" s="38" t="s">
        <v>660</v>
      </c>
      <c r="F150" s="38" t="s">
        <v>663</v>
      </c>
      <c r="G150" s="38" t="s">
        <v>475</v>
      </c>
      <c r="H150" s="29">
        <v>148</v>
      </c>
    </row>
    <row r="151" ht="30" customHeight="1" spans="1:8">
      <c r="A151" s="36">
        <v>9</v>
      </c>
      <c r="B151" s="37" t="s">
        <v>67</v>
      </c>
      <c r="C151" s="37" t="s">
        <v>84</v>
      </c>
      <c r="D151" s="40" t="s">
        <v>85</v>
      </c>
      <c r="E151" s="38" t="s">
        <v>660</v>
      </c>
      <c r="F151" s="38" t="s">
        <v>664</v>
      </c>
      <c r="G151" s="38" t="s">
        <v>475</v>
      </c>
      <c r="H151" s="29">
        <v>149</v>
      </c>
    </row>
    <row r="152" ht="30" customHeight="1" spans="1:8">
      <c r="A152" s="36">
        <v>11</v>
      </c>
      <c r="B152" s="37" t="s">
        <v>67</v>
      </c>
      <c r="C152" s="37" t="s">
        <v>88</v>
      </c>
      <c r="D152" s="40" t="s">
        <v>89</v>
      </c>
      <c r="E152" s="38" t="s">
        <v>660</v>
      </c>
      <c r="F152" s="38" t="s">
        <v>665</v>
      </c>
      <c r="G152" s="38" t="s">
        <v>475</v>
      </c>
      <c r="H152" s="29">
        <v>150</v>
      </c>
    </row>
    <row r="153" ht="30" customHeight="1" spans="1:8">
      <c r="A153" s="36">
        <v>21</v>
      </c>
      <c r="B153" s="37" t="s">
        <v>67</v>
      </c>
      <c r="C153" s="37" t="s">
        <v>108</v>
      </c>
      <c r="D153" s="40" t="s">
        <v>109</v>
      </c>
      <c r="E153" s="38" t="s">
        <v>660</v>
      </c>
      <c r="F153" s="38" t="s">
        <v>666</v>
      </c>
      <c r="G153" s="38" t="s">
        <v>510</v>
      </c>
      <c r="H153" s="29">
        <v>151</v>
      </c>
    </row>
    <row r="154" ht="30" customHeight="1" spans="1:8">
      <c r="A154" s="36">
        <v>29</v>
      </c>
      <c r="B154" s="37" t="s">
        <v>67</v>
      </c>
      <c r="C154" s="37" t="s">
        <v>124</v>
      </c>
      <c r="D154" s="40" t="s">
        <v>125</v>
      </c>
      <c r="E154" s="38" t="s">
        <v>660</v>
      </c>
      <c r="F154" s="38" t="s">
        <v>667</v>
      </c>
      <c r="G154" s="38" t="s">
        <v>475</v>
      </c>
      <c r="H154" s="29">
        <v>152</v>
      </c>
    </row>
    <row r="155" ht="30" customHeight="1" spans="1:8">
      <c r="A155" s="36">
        <v>3</v>
      </c>
      <c r="B155" s="37" t="s">
        <v>8</v>
      </c>
      <c r="C155" s="37" t="s">
        <v>13</v>
      </c>
      <c r="D155" s="40" t="s">
        <v>14</v>
      </c>
      <c r="E155" s="38" t="s">
        <v>668</v>
      </c>
      <c r="F155" s="38" t="s">
        <v>669</v>
      </c>
      <c r="G155" s="38" t="s">
        <v>475</v>
      </c>
      <c r="H155" s="29">
        <v>153</v>
      </c>
    </row>
    <row r="156" ht="30" customHeight="1" spans="1:8">
      <c r="A156" s="36">
        <v>8</v>
      </c>
      <c r="B156" s="37" t="s">
        <v>8</v>
      </c>
      <c r="C156" s="37" t="s">
        <v>23</v>
      </c>
      <c r="D156" s="40" t="s">
        <v>24</v>
      </c>
      <c r="E156" s="38" t="s">
        <v>668</v>
      </c>
      <c r="F156" s="38" t="s">
        <v>670</v>
      </c>
      <c r="G156" s="38" t="s">
        <v>475</v>
      </c>
      <c r="H156" s="29">
        <v>154</v>
      </c>
    </row>
    <row r="157" ht="30" customHeight="1" spans="1:8">
      <c r="A157" s="36">
        <v>4</v>
      </c>
      <c r="B157" s="37" t="s">
        <v>67</v>
      </c>
      <c r="C157" s="37" t="s">
        <v>74</v>
      </c>
      <c r="D157" s="40" t="s">
        <v>75</v>
      </c>
      <c r="E157" s="38" t="s">
        <v>668</v>
      </c>
      <c r="F157" s="38" t="s">
        <v>671</v>
      </c>
      <c r="G157" s="38" t="s">
        <v>475</v>
      </c>
      <c r="H157" s="29">
        <v>155</v>
      </c>
    </row>
    <row r="158" ht="30" customHeight="1" spans="1:8">
      <c r="A158" s="36">
        <v>8</v>
      </c>
      <c r="B158" s="37" t="s">
        <v>67</v>
      </c>
      <c r="C158" s="37" t="s">
        <v>82</v>
      </c>
      <c r="D158" s="40" t="s">
        <v>83</v>
      </c>
      <c r="E158" s="38" t="s">
        <v>668</v>
      </c>
      <c r="F158" s="38" t="s">
        <v>672</v>
      </c>
      <c r="G158" s="38" t="s">
        <v>475</v>
      </c>
      <c r="H158" s="29">
        <v>156</v>
      </c>
    </row>
    <row r="159" ht="30" customHeight="1" spans="1:8">
      <c r="A159" s="36">
        <v>16</v>
      </c>
      <c r="B159" s="37" t="s">
        <v>127</v>
      </c>
      <c r="C159" s="37">
        <v>2015012618</v>
      </c>
      <c r="D159" s="40" t="s">
        <v>143</v>
      </c>
      <c r="E159" s="43" t="s">
        <v>668</v>
      </c>
      <c r="F159" s="43" t="s">
        <v>673</v>
      </c>
      <c r="G159" s="38" t="s">
        <v>475</v>
      </c>
      <c r="H159" s="29">
        <v>157</v>
      </c>
    </row>
    <row r="160" ht="30" customHeight="1" spans="1:8">
      <c r="A160" s="36">
        <v>26</v>
      </c>
      <c r="B160" s="37" t="s">
        <v>127</v>
      </c>
      <c r="C160" s="37">
        <v>2015012628</v>
      </c>
      <c r="D160" s="40" t="s">
        <v>153</v>
      </c>
      <c r="E160" s="43" t="s">
        <v>668</v>
      </c>
      <c r="F160" s="43" t="s">
        <v>674</v>
      </c>
      <c r="G160" s="38" t="s">
        <v>475</v>
      </c>
      <c r="H160" s="29">
        <v>158</v>
      </c>
    </row>
    <row r="161" ht="30" customHeight="1" spans="1:8">
      <c r="A161" s="36">
        <v>22</v>
      </c>
      <c r="B161" s="37" t="s">
        <v>157</v>
      </c>
      <c r="C161" s="37">
        <v>2015011312</v>
      </c>
      <c r="D161" s="40" t="s">
        <v>180</v>
      </c>
      <c r="E161" s="38" t="s">
        <v>668</v>
      </c>
      <c r="F161" s="43" t="s">
        <v>675</v>
      </c>
      <c r="G161" s="38" t="s">
        <v>475</v>
      </c>
      <c r="H161" s="29">
        <v>159</v>
      </c>
    </row>
    <row r="162" ht="30" customHeight="1" spans="1:8">
      <c r="A162" s="36">
        <v>18</v>
      </c>
      <c r="B162" s="37" t="s">
        <v>552</v>
      </c>
      <c r="C162" s="37" t="s">
        <v>451</v>
      </c>
      <c r="D162" s="40" t="s">
        <v>452</v>
      </c>
      <c r="E162" s="42" t="s">
        <v>676</v>
      </c>
      <c r="F162" s="43" t="s">
        <v>677</v>
      </c>
      <c r="G162" s="38" t="s">
        <v>475</v>
      </c>
      <c r="H162" s="29">
        <v>160</v>
      </c>
    </row>
    <row r="163" ht="30" customHeight="1" spans="1:8">
      <c r="A163" s="36">
        <v>16</v>
      </c>
      <c r="B163" s="37" t="s">
        <v>472</v>
      </c>
      <c r="C163" s="36" t="s">
        <v>325</v>
      </c>
      <c r="D163" s="38" t="s">
        <v>326</v>
      </c>
      <c r="E163" s="44" t="s">
        <v>676</v>
      </c>
      <c r="F163" s="44" t="s">
        <v>678</v>
      </c>
      <c r="G163" s="38" t="s">
        <v>475</v>
      </c>
      <c r="H163" s="29">
        <v>161</v>
      </c>
    </row>
    <row r="164" ht="30" customHeight="1" spans="1:8">
      <c r="A164" s="36">
        <v>3</v>
      </c>
      <c r="B164" s="37" t="s">
        <v>549</v>
      </c>
      <c r="C164" s="37" t="s">
        <v>362</v>
      </c>
      <c r="D164" s="40" t="s">
        <v>363</v>
      </c>
      <c r="E164" s="38" t="s">
        <v>676</v>
      </c>
      <c r="F164" s="38" t="s">
        <v>679</v>
      </c>
      <c r="G164" s="38" t="s">
        <v>475</v>
      </c>
      <c r="H164" s="29">
        <v>162</v>
      </c>
    </row>
    <row r="165" ht="30" customHeight="1" spans="1:8">
      <c r="A165" s="36">
        <v>10</v>
      </c>
      <c r="B165" s="37" t="s">
        <v>549</v>
      </c>
      <c r="C165" s="37" t="s">
        <v>376</v>
      </c>
      <c r="D165" s="40" t="s">
        <v>377</v>
      </c>
      <c r="E165" s="38" t="s">
        <v>676</v>
      </c>
      <c r="F165" s="38" t="s">
        <v>680</v>
      </c>
      <c r="G165" s="38" t="s">
        <v>475</v>
      </c>
      <c r="H165" s="29">
        <v>163</v>
      </c>
    </row>
    <row r="166" ht="30" customHeight="1" spans="1:8">
      <c r="A166" s="36">
        <v>11</v>
      </c>
      <c r="B166" s="37" t="s">
        <v>549</v>
      </c>
      <c r="C166" s="37" t="s">
        <v>378</v>
      </c>
      <c r="D166" s="40" t="s">
        <v>379</v>
      </c>
      <c r="E166" s="38" t="s">
        <v>676</v>
      </c>
      <c r="F166" s="38" t="s">
        <v>681</v>
      </c>
      <c r="G166" s="38" t="s">
        <v>475</v>
      </c>
      <c r="H166" s="29">
        <v>164</v>
      </c>
    </row>
    <row r="167" ht="30" customHeight="1" spans="1:8">
      <c r="A167" s="36">
        <v>15</v>
      </c>
      <c r="B167" s="37" t="s">
        <v>549</v>
      </c>
      <c r="C167" s="37" t="s">
        <v>386</v>
      </c>
      <c r="D167" s="40" t="s">
        <v>387</v>
      </c>
      <c r="E167" s="38" t="s">
        <v>676</v>
      </c>
      <c r="F167" s="38" t="s">
        <v>682</v>
      </c>
      <c r="G167" s="38" t="s">
        <v>475</v>
      </c>
      <c r="H167" s="29">
        <v>165</v>
      </c>
    </row>
    <row r="168" ht="30" customHeight="1" spans="1:8">
      <c r="A168" s="36">
        <v>17</v>
      </c>
      <c r="B168" s="37" t="s">
        <v>549</v>
      </c>
      <c r="C168" s="37" t="s">
        <v>390</v>
      </c>
      <c r="D168" s="40" t="s">
        <v>391</v>
      </c>
      <c r="E168" s="38" t="s">
        <v>683</v>
      </c>
      <c r="F168" s="38" t="s">
        <v>684</v>
      </c>
      <c r="G168" s="38" t="s">
        <v>475</v>
      </c>
      <c r="H168" s="29">
        <v>166</v>
      </c>
    </row>
    <row r="169" ht="30" customHeight="1" spans="1:8">
      <c r="A169" s="36">
        <v>9</v>
      </c>
      <c r="B169" s="37" t="s">
        <v>235</v>
      </c>
      <c r="C169" s="37" t="s">
        <v>252</v>
      </c>
      <c r="D169" s="40" t="s">
        <v>253</v>
      </c>
      <c r="E169" s="44" t="s">
        <v>685</v>
      </c>
      <c r="F169" s="38" t="s">
        <v>686</v>
      </c>
      <c r="G169" s="38" t="s">
        <v>510</v>
      </c>
      <c r="H169" s="29">
        <v>167</v>
      </c>
    </row>
    <row r="170" s="28" customFormat="1" ht="30" customHeight="1" spans="1:255">
      <c r="A170" s="36">
        <v>16</v>
      </c>
      <c r="B170" s="37" t="s">
        <v>182</v>
      </c>
      <c r="C170" s="37" t="s">
        <v>213</v>
      </c>
      <c r="D170" s="40" t="s">
        <v>214</v>
      </c>
      <c r="E170" s="38" t="s">
        <v>685</v>
      </c>
      <c r="F170" s="39" t="s">
        <v>687</v>
      </c>
      <c r="G170" s="38" t="s">
        <v>510</v>
      </c>
      <c r="H170" s="29">
        <v>168</v>
      </c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F170" s="29"/>
      <c r="AG170" s="29"/>
      <c r="AH170" s="29"/>
      <c r="AI170" s="29"/>
      <c r="AJ170" s="29"/>
      <c r="AK170" s="29"/>
      <c r="AL170" s="29"/>
      <c r="AM170" s="29"/>
      <c r="AN170" s="29"/>
      <c r="AO170" s="29"/>
      <c r="AP170" s="29"/>
      <c r="AQ170" s="29"/>
      <c r="AR170" s="29"/>
      <c r="AS170" s="29"/>
      <c r="AT170" s="29"/>
      <c r="AU170" s="29"/>
      <c r="AV170" s="29"/>
      <c r="AW170" s="29"/>
      <c r="AX170" s="29"/>
      <c r="AY170" s="29"/>
      <c r="AZ170" s="29"/>
      <c r="BA170" s="29"/>
      <c r="BB170" s="29"/>
      <c r="BC170" s="29"/>
      <c r="BD170" s="29"/>
      <c r="BE170" s="29"/>
      <c r="BF170" s="29"/>
      <c r="BG170" s="29"/>
      <c r="BH170" s="29"/>
      <c r="BI170" s="29"/>
      <c r="BJ170" s="29"/>
      <c r="BK170" s="29"/>
      <c r="BL170" s="29"/>
      <c r="BM170" s="29"/>
      <c r="BN170" s="29"/>
      <c r="BO170" s="29"/>
      <c r="BP170" s="29"/>
      <c r="BQ170" s="29"/>
      <c r="BR170" s="29"/>
      <c r="BS170" s="29"/>
      <c r="BT170" s="29"/>
      <c r="BU170" s="29"/>
      <c r="BV170" s="29"/>
      <c r="BW170" s="29"/>
      <c r="BX170" s="29"/>
      <c r="BY170" s="29"/>
      <c r="BZ170" s="29"/>
      <c r="CA170" s="29"/>
      <c r="CB170" s="29"/>
      <c r="CC170" s="29"/>
      <c r="CD170" s="29"/>
      <c r="CE170" s="29"/>
      <c r="CF170" s="29"/>
      <c r="CG170" s="29"/>
      <c r="CH170" s="29"/>
      <c r="CI170" s="29"/>
      <c r="CJ170" s="29"/>
      <c r="CK170" s="29"/>
      <c r="CL170" s="29"/>
      <c r="CM170" s="29"/>
      <c r="CN170" s="29"/>
      <c r="CO170" s="29"/>
      <c r="CP170" s="29"/>
      <c r="CQ170" s="29"/>
      <c r="CR170" s="29"/>
      <c r="CS170" s="29"/>
      <c r="CT170" s="29"/>
      <c r="CU170" s="29"/>
      <c r="CV170" s="29"/>
      <c r="CW170" s="29"/>
      <c r="CX170" s="29"/>
      <c r="CY170" s="29"/>
      <c r="CZ170" s="29"/>
      <c r="DA170" s="29"/>
      <c r="DB170" s="29"/>
      <c r="DC170" s="29"/>
      <c r="DD170" s="29"/>
      <c r="DE170" s="29"/>
      <c r="DF170" s="29"/>
      <c r="DG170" s="29"/>
      <c r="DH170" s="29"/>
      <c r="DI170" s="29"/>
      <c r="DJ170" s="29"/>
      <c r="DK170" s="29"/>
      <c r="DL170" s="29"/>
      <c r="DM170" s="29"/>
      <c r="DN170" s="29"/>
      <c r="DO170" s="29"/>
      <c r="DP170" s="29"/>
      <c r="DQ170" s="29"/>
      <c r="DR170" s="29"/>
      <c r="DS170" s="29"/>
      <c r="DT170" s="29"/>
      <c r="DU170" s="29"/>
      <c r="DV170" s="29"/>
      <c r="DW170" s="29"/>
      <c r="DX170" s="29"/>
      <c r="DY170" s="29"/>
      <c r="DZ170" s="29"/>
      <c r="EA170" s="29"/>
      <c r="EB170" s="29"/>
      <c r="EC170" s="29"/>
      <c r="ED170" s="29"/>
      <c r="EE170" s="29"/>
      <c r="EF170" s="29"/>
      <c r="EG170" s="29"/>
      <c r="EH170" s="29"/>
      <c r="EI170" s="29"/>
      <c r="EJ170" s="29"/>
      <c r="EK170" s="29"/>
      <c r="EL170" s="29"/>
      <c r="EM170" s="29"/>
      <c r="EN170" s="29"/>
      <c r="EO170" s="29"/>
      <c r="EP170" s="29"/>
      <c r="EQ170" s="29"/>
      <c r="ER170" s="29"/>
      <c r="ES170" s="29"/>
      <c r="ET170" s="29"/>
      <c r="EU170" s="29"/>
      <c r="EV170" s="29"/>
      <c r="EW170" s="29"/>
      <c r="EX170" s="29"/>
      <c r="EY170" s="29"/>
      <c r="EZ170" s="29"/>
      <c r="FA170" s="29"/>
      <c r="FB170" s="29"/>
      <c r="FC170" s="29"/>
      <c r="FD170" s="29"/>
      <c r="FE170" s="29"/>
      <c r="FF170" s="29"/>
      <c r="FG170" s="29"/>
      <c r="FH170" s="29"/>
      <c r="FI170" s="29"/>
      <c r="FJ170" s="29"/>
      <c r="FK170" s="29"/>
      <c r="FL170" s="29"/>
      <c r="FM170" s="29"/>
      <c r="FN170" s="29"/>
      <c r="FO170" s="29"/>
      <c r="FP170" s="29"/>
      <c r="FQ170" s="29"/>
      <c r="FR170" s="29"/>
      <c r="FS170" s="29"/>
      <c r="FT170" s="29"/>
      <c r="FU170" s="29"/>
      <c r="FV170" s="29"/>
      <c r="FW170" s="29"/>
      <c r="FX170" s="29"/>
      <c r="FY170" s="29"/>
      <c r="FZ170" s="29"/>
      <c r="GA170" s="29"/>
      <c r="GB170" s="29"/>
      <c r="GC170" s="29"/>
      <c r="GD170" s="29"/>
      <c r="GE170" s="29"/>
      <c r="GF170" s="29"/>
      <c r="GG170" s="29"/>
      <c r="GH170" s="29"/>
      <c r="GI170" s="29"/>
      <c r="GJ170" s="29"/>
      <c r="GK170" s="29"/>
      <c r="GL170" s="29"/>
      <c r="GM170" s="29"/>
      <c r="GN170" s="29"/>
      <c r="GO170" s="29"/>
      <c r="GP170" s="29"/>
      <c r="GQ170" s="29"/>
      <c r="GR170" s="29"/>
      <c r="GS170" s="29"/>
      <c r="GT170" s="29"/>
      <c r="GU170" s="29"/>
      <c r="GV170" s="29"/>
      <c r="GW170" s="29"/>
      <c r="GX170" s="29"/>
      <c r="GY170" s="29"/>
      <c r="GZ170" s="29"/>
      <c r="HA170" s="29"/>
      <c r="HB170" s="29"/>
      <c r="HC170" s="29"/>
      <c r="HD170" s="29"/>
      <c r="HE170" s="29"/>
      <c r="HF170" s="29"/>
      <c r="HG170" s="29"/>
      <c r="HH170" s="29"/>
      <c r="HI170" s="29"/>
      <c r="HJ170" s="29"/>
      <c r="HK170" s="29"/>
      <c r="HL170" s="29"/>
      <c r="HM170" s="29"/>
      <c r="HN170" s="29"/>
      <c r="HO170" s="29"/>
      <c r="HP170" s="29"/>
      <c r="HQ170" s="29"/>
      <c r="HR170" s="29"/>
      <c r="HS170" s="29"/>
      <c r="HT170" s="29"/>
      <c r="HU170" s="29"/>
      <c r="HV170" s="29"/>
      <c r="HW170" s="29"/>
      <c r="HX170" s="29"/>
      <c r="HY170" s="29"/>
      <c r="HZ170" s="29"/>
      <c r="IA170" s="29"/>
      <c r="IB170" s="29"/>
      <c r="IC170" s="29"/>
      <c r="ID170" s="29"/>
      <c r="IE170" s="29"/>
      <c r="IF170" s="29"/>
      <c r="IG170" s="29"/>
      <c r="IH170" s="29"/>
      <c r="II170" s="29"/>
      <c r="IJ170" s="29"/>
      <c r="IK170" s="29"/>
      <c r="IL170" s="29"/>
      <c r="IM170" s="29"/>
      <c r="IN170" s="29"/>
      <c r="IO170" s="29"/>
      <c r="IP170" s="29"/>
      <c r="IQ170" s="29"/>
      <c r="IR170" s="29"/>
      <c r="IS170" s="29"/>
      <c r="IT170" s="29"/>
      <c r="IU170" s="29"/>
    </row>
    <row r="171" ht="30" customHeight="1" spans="1:8">
      <c r="A171" s="36">
        <v>20</v>
      </c>
      <c r="B171" s="37" t="s">
        <v>182</v>
      </c>
      <c r="C171" s="37" t="s">
        <v>221</v>
      </c>
      <c r="D171" s="40" t="s">
        <v>222</v>
      </c>
      <c r="E171" s="38" t="s">
        <v>685</v>
      </c>
      <c r="F171" s="39" t="s">
        <v>688</v>
      </c>
      <c r="G171" s="38" t="s">
        <v>510</v>
      </c>
      <c r="H171" s="29">
        <v>169</v>
      </c>
    </row>
    <row r="172" ht="30" customHeight="1" spans="1:8">
      <c r="A172" s="36">
        <v>3</v>
      </c>
      <c r="B172" s="37" t="s">
        <v>157</v>
      </c>
      <c r="C172" s="37">
        <v>2015010598</v>
      </c>
      <c r="D172" s="40" t="s">
        <v>160</v>
      </c>
      <c r="E172" s="58" t="s">
        <v>685</v>
      </c>
      <c r="F172" s="41" t="s">
        <v>689</v>
      </c>
      <c r="G172" s="38" t="s">
        <v>510</v>
      </c>
      <c r="H172" s="29">
        <v>170</v>
      </c>
    </row>
    <row r="173" ht="30" customHeight="1" spans="1:8">
      <c r="A173" s="36">
        <v>22</v>
      </c>
      <c r="B173" s="37" t="s">
        <v>235</v>
      </c>
      <c r="C173" s="37" t="s">
        <v>278</v>
      </c>
      <c r="D173" s="40" t="s">
        <v>279</v>
      </c>
      <c r="E173" s="59" t="s">
        <v>690</v>
      </c>
      <c r="F173" s="39" t="s">
        <v>691</v>
      </c>
      <c r="G173" s="38" t="s">
        <v>510</v>
      </c>
      <c r="H173" s="29">
        <v>171</v>
      </c>
    </row>
    <row r="174" ht="30" customHeight="1" spans="1:8">
      <c r="A174" s="36">
        <v>25</v>
      </c>
      <c r="B174" s="37" t="s">
        <v>235</v>
      </c>
      <c r="C174" s="37" t="s">
        <v>284</v>
      </c>
      <c r="D174" s="40" t="s">
        <v>285</v>
      </c>
      <c r="E174" s="44" t="s">
        <v>690</v>
      </c>
      <c r="F174" s="39" t="s">
        <v>692</v>
      </c>
      <c r="G174" s="38" t="s">
        <v>510</v>
      </c>
      <c r="H174" s="29">
        <v>172</v>
      </c>
    </row>
    <row r="175" ht="30" customHeight="1" spans="1:8">
      <c r="A175" s="36">
        <v>12</v>
      </c>
      <c r="B175" s="37" t="s">
        <v>182</v>
      </c>
      <c r="C175" s="37" t="s">
        <v>205</v>
      </c>
      <c r="D175" s="40" t="s">
        <v>206</v>
      </c>
      <c r="E175" s="60" t="s">
        <v>690</v>
      </c>
      <c r="F175" s="61" t="s">
        <v>693</v>
      </c>
      <c r="G175" s="38" t="s">
        <v>510</v>
      </c>
      <c r="H175" s="29">
        <v>173</v>
      </c>
    </row>
    <row r="176" ht="30" customHeight="1" spans="1:8">
      <c r="A176" s="36">
        <v>13</v>
      </c>
      <c r="B176" s="37" t="s">
        <v>182</v>
      </c>
      <c r="C176" s="37" t="s">
        <v>207</v>
      </c>
      <c r="D176" s="40" t="s">
        <v>208</v>
      </c>
      <c r="E176" s="60" t="s">
        <v>690</v>
      </c>
      <c r="F176" s="62" t="s">
        <v>694</v>
      </c>
      <c r="G176" s="38" t="s">
        <v>510</v>
      </c>
      <c r="H176" s="29">
        <v>174</v>
      </c>
    </row>
    <row r="177" ht="30" customHeight="1" spans="1:8">
      <c r="A177" s="36">
        <v>24</v>
      </c>
      <c r="B177" s="37" t="s">
        <v>182</v>
      </c>
      <c r="C177" s="37" t="s">
        <v>229</v>
      </c>
      <c r="D177" s="40" t="s">
        <v>230</v>
      </c>
      <c r="E177" s="38" t="s">
        <v>690</v>
      </c>
      <c r="F177" s="39" t="s">
        <v>695</v>
      </c>
      <c r="G177" s="38" t="s">
        <v>510</v>
      </c>
      <c r="H177" s="29">
        <v>175</v>
      </c>
    </row>
    <row r="178" ht="30" customHeight="1" spans="1:8">
      <c r="A178" s="36">
        <v>18</v>
      </c>
      <c r="B178" s="37" t="s">
        <v>477</v>
      </c>
      <c r="C178" s="37" t="s">
        <v>392</v>
      </c>
      <c r="D178" s="40" t="s">
        <v>393</v>
      </c>
      <c r="E178" s="60" t="s">
        <v>696</v>
      </c>
      <c r="F178" s="39" t="s">
        <v>697</v>
      </c>
      <c r="G178" s="38" t="s">
        <v>475</v>
      </c>
      <c r="H178" s="29">
        <v>176</v>
      </c>
    </row>
    <row r="179" ht="30" customHeight="1" spans="1:8">
      <c r="A179" s="36">
        <v>20</v>
      </c>
      <c r="B179" s="37" t="s">
        <v>477</v>
      </c>
      <c r="C179" s="37" t="s">
        <v>396</v>
      </c>
      <c r="D179" s="40" t="s">
        <v>77</v>
      </c>
      <c r="E179" s="38" t="s">
        <v>696</v>
      </c>
      <c r="F179" s="39" t="s">
        <v>698</v>
      </c>
      <c r="G179" s="38" t="s">
        <v>475</v>
      </c>
      <c r="H179" s="29">
        <v>177</v>
      </c>
    </row>
    <row r="180" ht="30" customHeight="1" spans="1:8">
      <c r="A180" s="36">
        <v>1</v>
      </c>
      <c r="B180" s="37" t="s">
        <v>479</v>
      </c>
      <c r="C180" s="37" t="s">
        <v>417</v>
      </c>
      <c r="D180" s="40" t="s">
        <v>418</v>
      </c>
      <c r="E180" s="38" t="s">
        <v>696</v>
      </c>
      <c r="F180" s="39" t="s">
        <v>699</v>
      </c>
      <c r="G180" s="38" t="s">
        <v>475</v>
      </c>
      <c r="H180" s="29">
        <v>178</v>
      </c>
    </row>
    <row r="181" ht="30" customHeight="1" spans="1:8">
      <c r="A181" s="36">
        <v>9</v>
      </c>
      <c r="B181" s="37" t="s">
        <v>479</v>
      </c>
      <c r="C181" s="37" t="s">
        <v>433</v>
      </c>
      <c r="D181" s="40" t="s">
        <v>434</v>
      </c>
      <c r="E181" s="63" t="s">
        <v>696</v>
      </c>
      <c r="F181" s="39" t="s">
        <v>700</v>
      </c>
      <c r="G181" s="38" t="s">
        <v>475</v>
      </c>
      <c r="H181" s="29">
        <v>179</v>
      </c>
    </row>
    <row r="182" ht="30" customHeight="1" spans="1:8">
      <c r="A182" s="36">
        <v>16</v>
      </c>
      <c r="B182" s="37" t="s">
        <v>479</v>
      </c>
      <c r="C182" s="37" t="s">
        <v>447</v>
      </c>
      <c r="D182" s="40" t="s">
        <v>448</v>
      </c>
      <c r="E182" s="38" t="s">
        <v>696</v>
      </c>
      <c r="F182" s="38" t="s">
        <v>701</v>
      </c>
      <c r="G182" s="38" t="s">
        <v>475</v>
      </c>
      <c r="H182" s="29">
        <v>180</v>
      </c>
    </row>
    <row r="183" ht="30" customHeight="1" spans="1:8">
      <c r="A183" s="36">
        <v>5</v>
      </c>
      <c r="B183" s="37" t="s">
        <v>477</v>
      </c>
      <c r="C183" s="37" t="s">
        <v>366</v>
      </c>
      <c r="D183" s="40" t="s">
        <v>367</v>
      </c>
      <c r="E183" s="60" t="s">
        <v>702</v>
      </c>
      <c r="F183" s="43" t="s">
        <v>703</v>
      </c>
      <c r="G183" s="38" t="s">
        <v>475</v>
      </c>
      <c r="H183" s="29">
        <v>181</v>
      </c>
    </row>
    <row r="184" ht="30" customHeight="1" spans="1:8">
      <c r="A184" s="36">
        <v>6</v>
      </c>
      <c r="B184" s="37" t="s">
        <v>477</v>
      </c>
      <c r="C184" s="37" t="s">
        <v>368</v>
      </c>
      <c r="D184" s="40" t="s">
        <v>369</v>
      </c>
      <c r="E184" s="60" t="s">
        <v>702</v>
      </c>
      <c r="F184" s="38" t="s">
        <v>704</v>
      </c>
      <c r="G184" s="38" t="s">
        <v>475</v>
      </c>
      <c r="H184" s="29">
        <v>182</v>
      </c>
    </row>
    <row r="185" ht="30" customHeight="1" spans="1:8">
      <c r="A185" s="36">
        <v>22</v>
      </c>
      <c r="B185" s="37" t="s">
        <v>477</v>
      </c>
      <c r="C185" s="37" t="s">
        <v>399</v>
      </c>
      <c r="D185" s="40" t="s">
        <v>400</v>
      </c>
      <c r="E185" s="60" t="s">
        <v>702</v>
      </c>
      <c r="F185" s="38" t="s">
        <v>705</v>
      </c>
      <c r="G185" s="38" t="s">
        <v>475</v>
      </c>
      <c r="H185" s="29">
        <v>183</v>
      </c>
    </row>
    <row r="186" ht="30" customHeight="1" spans="1:8">
      <c r="A186" s="36">
        <v>20</v>
      </c>
      <c r="B186" s="37" t="s">
        <v>479</v>
      </c>
      <c r="C186" s="37" t="s">
        <v>455</v>
      </c>
      <c r="D186" s="40" t="s">
        <v>456</v>
      </c>
      <c r="E186" s="38" t="s">
        <v>702</v>
      </c>
      <c r="F186" s="38" t="s">
        <v>706</v>
      </c>
      <c r="G186" s="38" t="s">
        <v>475</v>
      </c>
      <c r="H186" s="29">
        <v>184</v>
      </c>
    </row>
    <row r="187" ht="30" customHeight="1" spans="1:8">
      <c r="A187" s="36">
        <v>24</v>
      </c>
      <c r="B187" s="37" t="s">
        <v>479</v>
      </c>
      <c r="C187" s="37" t="s">
        <v>463</v>
      </c>
      <c r="D187" s="40" t="s">
        <v>464</v>
      </c>
      <c r="E187" s="58" t="s">
        <v>702</v>
      </c>
      <c r="F187" s="38" t="s">
        <v>707</v>
      </c>
      <c r="G187" s="38" t="s">
        <v>475</v>
      </c>
      <c r="H187" s="29">
        <v>185</v>
      </c>
    </row>
    <row r="188" ht="30" customHeight="1" spans="1:8">
      <c r="A188" s="36">
        <v>7</v>
      </c>
      <c r="B188" s="37" t="s">
        <v>549</v>
      </c>
      <c r="C188" s="37" t="s">
        <v>370</v>
      </c>
      <c r="D188" s="40" t="s">
        <v>371</v>
      </c>
      <c r="E188" s="38" t="s">
        <v>708</v>
      </c>
      <c r="F188" s="39" t="s">
        <v>709</v>
      </c>
      <c r="G188" s="38" t="s">
        <v>475</v>
      </c>
      <c r="H188" s="29">
        <v>186</v>
      </c>
    </row>
    <row r="189" ht="30" customHeight="1" spans="1:8">
      <c r="A189" s="36">
        <v>8</v>
      </c>
      <c r="B189" s="37" t="s">
        <v>549</v>
      </c>
      <c r="C189" s="37" t="s">
        <v>372</v>
      </c>
      <c r="D189" s="40" t="s">
        <v>373</v>
      </c>
      <c r="E189" s="38" t="s">
        <v>708</v>
      </c>
      <c r="F189" s="39" t="s">
        <v>710</v>
      </c>
      <c r="G189" s="38" t="s">
        <v>475</v>
      </c>
      <c r="H189" s="29">
        <v>187</v>
      </c>
    </row>
    <row r="190" ht="30" customHeight="1" spans="1:8">
      <c r="A190" s="36" t="s">
        <v>711</v>
      </c>
      <c r="B190" s="37" t="s">
        <v>477</v>
      </c>
      <c r="C190" s="37" t="s">
        <v>374</v>
      </c>
      <c r="D190" s="40" t="s">
        <v>375</v>
      </c>
      <c r="E190" s="60" t="s">
        <v>708</v>
      </c>
      <c r="F190" s="64" t="s">
        <v>712</v>
      </c>
      <c r="G190" s="38" t="s">
        <v>475</v>
      </c>
      <c r="H190" s="29">
        <v>188</v>
      </c>
    </row>
    <row r="191" ht="30" customHeight="1" spans="1:8">
      <c r="A191" s="36">
        <v>19</v>
      </c>
      <c r="B191" s="37" t="s">
        <v>549</v>
      </c>
      <c r="C191" s="37" t="s">
        <v>394</v>
      </c>
      <c r="D191" s="40" t="s">
        <v>395</v>
      </c>
      <c r="E191" s="38" t="s">
        <v>708</v>
      </c>
      <c r="F191" s="39" t="s">
        <v>713</v>
      </c>
      <c r="G191" s="38" t="s">
        <v>475</v>
      </c>
      <c r="H191" s="29">
        <v>189</v>
      </c>
    </row>
    <row r="192" ht="30" customHeight="1" spans="1:8">
      <c r="A192" s="36">
        <v>29</v>
      </c>
      <c r="B192" s="37" t="s">
        <v>549</v>
      </c>
      <c r="C192" s="37" t="s">
        <v>413</v>
      </c>
      <c r="D192" s="40" t="s">
        <v>414</v>
      </c>
      <c r="E192" s="38" t="s">
        <v>714</v>
      </c>
      <c r="F192" s="64" t="s">
        <v>715</v>
      </c>
      <c r="G192" s="38" t="s">
        <v>475</v>
      </c>
      <c r="H192" s="29">
        <v>190</v>
      </c>
    </row>
    <row r="193" ht="30" customHeight="1" spans="1:8">
      <c r="A193" s="36">
        <v>4</v>
      </c>
      <c r="B193" s="37" t="s">
        <v>8</v>
      </c>
      <c r="C193" s="37" t="s">
        <v>15</v>
      </c>
      <c r="D193" s="40" t="s">
        <v>16</v>
      </c>
      <c r="E193" s="38" t="s">
        <v>716</v>
      </c>
      <c r="F193" s="39" t="s">
        <v>717</v>
      </c>
      <c r="G193" s="38" t="s">
        <v>475</v>
      </c>
      <c r="H193" s="29">
        <v>191</v>
      </c>
    </row>
    <row r="194" ht="30" customHeight="1" spans="1:8">
      <c r="A194" s="36">
        <v>9</v>
      </c>
      <c r="B194" s="37" t="s">
        <v>8</v>
      </c>
      <c r="C194" s="37" t="s">
        <v>25</v>
      </c>
      <c r="D194" s="40" t="s">
        <v>26</v>
      </c>
      <c r="E194" s="38" t="s">
        <v>716</v>
      </c>
      <c r="F194" s="64" t="s">
        <v>718</v>
      </c>
      <c r="G194" s="38" t="s">
        <v>475</v>
      </c>
      <c r="H194" s="29">
        <v>192</v>
      </c>
    </row>
    <row r="195" ht="30" customHeight="1" spans="1:8">
      <c r="A195" s="36">
        <v>26</v>
      </c>
      <c r="B195" s="37" t="s">
        <v>8</v>
      </c>
      <c r="C195" s="37" t="s">
        <v>59</v>
      </c>
      <c r="D195" s="40" t="s">
        <v>60</v>
      </c>
      <c r="E195" s="38" t="s">
        <v>716</v>
      </c>
      <c r="F195" s="39" t="s">
        <v>719</v>
      </c>
      <c r="G195" s="38" t="s">
        <v>475</v>
      </c>
      <c r="H195" s="29">
        <v>193</v>
      </c>
    </row>
    <row r="196" ht="30" customHeight="1" spans="1:8">
      <c r="A196" s="36">
        <v>27</v>
      </c>
      <c r="B196" s="37" t="s">
        <v>8</v>
      </c>
      <c r="C196" s="37" t="s">
        <v>61</v>
      </c>
      <c r="D196" s="40" t="s">
        <v>62</v>
      </c>
      <c r="E196" s="38" t="s">
        <v>716</v>
      </c>
      <c r="F196" s="39" t="s">
        <v>720</v>
      </c>
      <c r="G196" s="38" t="s">
        <v>475</v>
      </c>
      <c r="H196" s="29">
        <v>194</v>
      </c>
    </row>
    <row r="197" s="31" customFormat="1" ht="30" customHeight="1" spans="1:8">
      <c r="A197" s="36">
        <v>28</v>
      </c>
      <c r="B197" s="37" t="s">
        <v>8</v>
      </c>
      <c r="C197" s="37" t="s">
        <v>63</v>
      </c>
      <c r="D197" s="40" t="s">
        <v>64</v>
      </c>
      <c r="E197" s="38" t="s">
        <v>716</v>
      </c>
      <c r="F197" s="41" t="s">
        <v>721</v>
      </c>
      <c r="G197" s="38" t="s">
        <v>475</v>
      </c>
      <c r="H197" s="29">
        <v>195</v>
      </c>
    </row>
    <row r="198" ht="30" customHeight="1" spans="1:8">
      <c r="A198" s="36">
        <v>3</v>
      </c>
      <c r="B198" s="37" t="s">
        <v>67</v>
      </c>
      <c r="C198" s="37" t="s">
        <v>72</v>
      </c>
      <c r="D198" s="40" t="s">
        <v>73</v>
      </c>
      <c r="E198" s="38" t="s">
        <v>716</v>
      </c>
      <c r="F198" s="39" t="s">
        <v>722</v>
      </c>
      <c r="G198" s="38" t="s">
        <v>475</v>
      </c>
      <c r="H198" s="29">
        <v>196</v>
      </c>
    </row>
    <row r="199" ht="30" customHeight="1" spans="1:8">
      <c r="A199" s="36">
        <v>6</v>
      </c>
      <c r="B199" s="37" t="s">
        <v>182</v>
      </c>
      <c r="C199" s="37" t="s">
        <v>193</v>
      </c>
      <c r="D199" s="40" t="s">
        <v>194</v>
      </c>
      <c r="E199" s="38" t="s">
        <v>716</v>
      </c>
      <c r="F199" s="39" t="s">
        <v>723</v>
      </c>
      <c r="G199" s="38" t="s">
        <v>475</v>
      </c>
      <c r="H199" s="29">
        <v>197</v>
      </c>
    </row>
    <row r="200" ht="30" customHeight="1" spans="1:8">
      <c r="A200" s="36">
        <v>30</v>
      </c>
      <c r="B200" s="37" t="s">
        <v>8</v>
      </c>
      <c r="C200" s="37">
        <v>2014014990</v>
      </c>
      <c r="D200" s="40" t="s">
        <v>66</v>
      </c>
      <c r="E200" s="38" t="s">
        <v>724</v>
      </c>
      <c r="F200" s="39" t="s">
        <v>725</v>
      </c>
      <c r="G200" s="38" t="s">
        <v>475</v>
      </c>
      <c r="H200" s="29">
        <v>198</v>
      </c>
    </row>
    <row r="201" ht="30" customHeight="1" spans="1:8">
      <c r="A201" s="36">
        <v>24</v>
      </c>
      <c r="B201" s="37" t="s">
        <v>235</v>
      </c>
      <c r="C201" s="37" t="s">
        <v>282</v>
      </c>
      <c r="D201" s="40" t="s">
        <v>283</v>
      </c>
      <c r="E201" s="44" t="s">
        <v>724</v>
      </c>
      <c r="F201" s="39" t="s">
        <v>726</v>
      </c>
      <c r="G201" s="38" t="s">
        <v>475</v>
      </c>
      <c r="H201" s="29">
        <v>199</v>
      </c>
    </row>
    <row r="202" ht="30" customHeight="1" spans="1:8">
      <c r="A202" s="36">
        <v>27</v>
      </c>
      <c r="B202" s="37" t="s">
        <v>235</v>
      </c>
      <c r="C202" s="37" t="s">
        <v>288</v>
      </c>
      <c r="D202" s="40" t="s">
        <v>289</v>
      </c>
      <c r="E202" s="44" t="s">
        <v>724</v>
      </c>
      <c r="F202" s="39" t="s">
        <v>727</v>
      </c>
      <c r="G202" s="38" t="s">
        <v>475</v>
      </c>
      <c r="H202" s="29">
        <v>200</v>
      </c>
    </row>
    <row r="203" ht="30" customHeight="1" spans="1:8">
      <c r="A203" s="36">
        <v>14</v>
      </c>
      <c r="B203" s="37" t="s">
        <v>182</v>
      </c>
      <c r="C203" s="37" t="s">
        <v>209</v>
      </c>
      <c r="D203" s="40" t="s">
        <v>210</v>
      </c>
      <c r="E203" s="38" t="s">
        <v>724</v>
      </c>
      <c r="F203" s="39" t="s">
        <v>728</v>
      </c>
      <c r="G203" s="38" t="s">
        <v>475</v>
      </c>
      <c r="H203" s="29">
        <v>201</v>
      </c>
    </row>
    <row r="204" ht="30" customHeight="1" spans="1:8">
      <c r="A204" s="36">
        <v>15</v>
      </c>
      <c r="B204" s="37" t="s">
        <v>182</v>
      </c>
      <c r="C204" s="37" t="s">
        <v>211</v>
      </c>
      <c r="D204" s="40" t="s">
        <v>212</v>
      </c>
      <c r="E204" s="38" t="s">
        <v>724</v>
      </c>
      <c r="F204" s="64" t="s">
        <v>729</v>
      </c>
      <c r="G204" s="38" t="s">
        <v>475</v>
      </c>
      <c r="H204" s="29">
        <v>202</v>
      </c>
    </row>
    <row r="205" ht="30" customHeight="1" spans="1:8">
      <c r="A205" s="36">
        <v>2</v>
      </c>
      <c r="B205" s="37" t="s">
        <v>549</v>
      </c>
      <c r="C205" s="37" t="s">
        <v>360</v>
      </c>
      <c r="D205" s="40" t="s">
        <v>361</v>
      </c>
      <c r="E205" s="38" t="s">
        <v>730</v>
      </c>
      <c r="F205" s="39" t="s">
        <v>731</v>
      </c>
      <c r="G205" s="38" t="s">
        <v>475</v>
      </c>
      <c r="H205" s="29">
        <v>203</v>
      </c>
    </row>
    <row r="206" ht="30" customHeight="1" spans="1:8">
      <c r="A206" s="36">
        <v>11</v>
      </c>
      <c r="B206" s="37" t="s">
        <v>479</v>
      </c>
      <c r="C206" s="37" t="s">
        <v>437</v>
      </c>
      <c r="D206" s="40" t="s">
        <v>438</v>
      </c>
      <c r="E206" s="38" t="s">
        <v>730</v>
      </c>
      <c r="F206" s="41" t="s">
        <v>732</v>
      </c>
      <c r="G206" s="38" t="s">
        <v>475</v>
      </c>
      <c r="H206" s="29">
        <v>204</v>
      </c>
    </row>
    <row r="207" ht="30" customHeight="1" spans="1:8">
      <c r="A207" s="36">
        <v>20</v>
      </c>
      <c r="B207" s="37" t="s">
        <v>489</v>
      </c>
      <c r="C207" s="36" t="s">
        <v>333</v>
      </c>
      <c r="D207" s="38" t="s">
        <v>334</v>
      </c>
      <c r="E207" s="38" t="s">
        <v>733</v>
      </c>
      <c r="F207" s="39" t="s">
        <v>734</v>
      </c>
      <c r="G207" s="38" t="s">
        <v>475</v>
      </c>
      <c r="H207" s="29">
        <v>205</v>
      </c>
    </row>
    <row r="208" ht="30" customHeight="1" spans="1:8">
      <c r="A208" s="36">
        <v>27</v>
      </c>
      <c r="B208" s="37" t="s">
        <v>552</v>
      </c>
      <c r="C208" s="37">
        <v>2014015025</v>
      </c>
      <c r="D208" s="40" t="s">
        <v>469</v>
      </c>
      <c r="E208" s="38" t="s">
        <v>733</v>
      </c>
      <c r="F208" s="39" t="s">
        <v>735</v>
      </c>
      <c r="G208" s="38" t="s">
        <v>475</v>
      </c>
      <c r="H208" s="29">
        <v>206</v>
      </c>
    </row>
    <row r="209" ht="30" customHeight="1" spans="1:8">
      <c r="A209" s="38">
        <v>29</v>
      </c>
      <c r="B209" s="37" t="s">
        <v>552</v>
      </c>
      <c r="C209" s="40">
        <v>2013011031</v>
      </c>
      <c r="D209" s="40" t="s">
        <v>736</v>
      </c>
      <c r="E209" s="38" t="s">
        <v>733</v>
      </c>
      <c r="F209" s="39" t="s">
        <v>737</v>
      </c>
      <c r="G209" s="38" t="s">
        <v>475</v>
      </c>
      <c r="H209" s="29">
        <v>207</v>
      </c>
    </row>
    <row r="210" ht="30" customHeight="1" spans="1:8">
      <c r="A210" s="36">
        <v>1</v>
      </c>
      <c r="B210" s="37" t="s">
        <v>8</v>
      </c>
      <c r="C210" s="37" t="s">
        <v>9</v>
      </c>
      <c r="D210" s="40" t="s">
        <v>10</v>
      </c>
      <c r="E210" s="38" t="s">
        <v>738</v>
      </c>
      <c r="F210" s="39" t="s">
        <v>739</v>
      </c>
      <c r="G210" s="38" t="s">
        <v>475</v>
      </c>
      <c r="H210" s="29">
        <v>208</v>
      </c>
    </row>
    <row r="211" ht="30" customHeight="1" spans="1:8">
      <c r="A211" s="36">
        <v>2</v>
      </c>
      <c r="B211" s="37" t="s">
        <v>8</v>
      </c>
      <c r="C211" s="37" t="s">
        <v>11</v>
      </c>
      <c r="D211" s="40" t="s">
        <v>12</v>
      </c>
      <c r="E211" s="38" t="s">
        <v>738</v>
      </c>
      <c r="F211" s="39" t="s">
        <v>740</v>
      </c>
      <c r="G211" s="38" t="s">
        <v>475</v>
      </c>
      <c r="H211" s="29">
        <v>209</v>
      </c>
    </row>
    <row r="212" ht="30" customHeight="1" spans="1:8">
      <c r="A212" s="36">
        <v>7</v>
      </c>
      <c r="B212" s="37" t="s">
        <v>8</v>
      </c>
      <c r="C212" s="37" t="s">
        <v>21</v>
      </c>
      <c r="D212" s="40" t="s">
        <v>22</v>
      </c>
      <c r="E212" s="38" t="s">
        <v>738</v>
      </c>
      <c r="F212" s="41" t="s">
        <v>741</v>
      </c>
      <c r="G212" s="38" t="s">
        <v>475</v>
      </c>
      <c r="H212" s="29">
        <v>210</v>
      </c>
    </row>
    <row r="213" ht="30" customHeight="1" spans="1:8">
      <c r="A213" s="36">
        <v>11</v>
      </c>
      <c r="B213" s="37" t="s">
        <v>8</v>
      </c>
      <c r="C213" s="37" t="s">
        <v>29</v>
      </c>
      <c r="D213" s="40" t="s">
        <v>30</v>
      </c>
      <c r="E213" s="38" t="s">
        <v>738</v>
      </c>
      <c r="F213" s="39" t="s">
        <v>742</v>
      </c>
      <c r="G213" s="38" t="s">
        <v>475</v>
      </c>
      <c r="H213" s="29">
        <v>211</v>
      </c>
    </row>
    <row r="214" ht="30" customHeight="1" spans="1:8">
      <c r="A214" s="36">
        <v>15</v>
      </c>
      <c r="B214" s="37" t="s">
        <v>8</v>
      </c>
      <c r="C214" s="37" t="s">
        <v>37</v>
      </c>
      <c r="D214" s="40" t="s">
        <v>38</v>
      </c>
      <c r="E214" s="38" t="s">
        <v>738</v>
      </c>
      <c r="F214" s="39" t="s">
        <v>743</v>
      </c>
      <c r="G214" s="38" t="s">
        <v>475</v>
      </c>
      <c r="H214" s="29">
        <v>212</v>
      </c>
    </row>
    <row r="215" ht="30" customHeight="1" spans="1:8">
      <c r="A215" s="36">
        <v>18</v>
      </c>
      <c r="B215" s="37" t="s">
        <v>127</v>
      </c>
      <c r="C215" s="37">
        <v>2015011473</v>
      </c>
      <c r="D215" s="40" t="s">
        <v>145</v>
      </c>
      <c r="E215" s="43" t="s">
        <v>738</v>
      </c>
      <c r="F215" s="41" t="s">
        <v>744</v>
      </c>
      <c r="G215" s="38" t="s">
        <v>475</v>
      </c>
      <c r="H215" s="29">
        <v>213</v>
      </c>
    </row>
    <row r="216" ht="30" customHeight="1" spans="1:8">
      <c r="A216" s="36">
        <v>22</v>
      </c>
      <c r="B216" s="37" t="s">
        <v>127</v>
      </c>
      <c r="C216" s="37">
        <v>2015010231</v>
      </c>
      <c r="D216" s="40" t="s">
        <v>149</v>
      </c>
      <c r="E216" s="43" t="s">
        <v>738</v>
      </c>
      <c r="F216" s="41" t="s">
        <v>745</v>
      </c>
      <c r="G216" s="38" t="s">
        <v>475</v>
      </c>
      <c r="H216" s="29">
        <v>214</v>
      </c>
    </row>
    <row r="217" ht="30" customHeight="1" spans="1:8">
      <c r="A217" s="36">
        <v>16</v>
      </c>
      <c r="B217" s="37" t="s">
        <v>157</v>
      </c>
      <c r="C217" s="37">
        <v>2015010597</v>
      </c>
      <c r="D217" s="40" t="s">
        <v>173</v>
      </c>
      <c r="E217" s="65" t="s">
        <v>738</v>
      </c>
      <c r="F217" s="39" t="s">
        <v>746</v>
      </c>
      <c r="G217" s="38" t="s">
        <v>475</v>
      </c>
      <c r="H217" s="29">
        <v>215</v>
      </c>
    </row>
    <row r="218" ht="30" customHeight="1" spans="1:8">
      <c r="A218" s="36">
        <v>23</v>
      </c>
      <c r="B218" s="37" t="s">
        <v>8</v>
      </c>
      <c r="C218" s="37" t="s">
        <v>53</v>
      </c>
      <c r="D218" s="40" t="s">
        <v>54</v>
      </c>
      <c r="E218" s="38" t="s">
        <v>747</v>
      </c>
      <c r="F218" s="39" t="s">
        <v>748</v>
      </c>
      <c r="G218" s="38" t="s">
        <v>475</v>
      </c>
      <c r="H218" s="29">
        <v>216</v>
      </c>
    </row>
    <row r="219" ht="30" customHeight="1" spans="1:8">
      <c r="A219" s="36">
        <v>4</v>
      </c>
      <c r="B219" s="37" t="s">
        <v>127</v>
      </c>
      <c r="C219" s="37">
        <v>2015011190</v>
      </c>
      <c r="D219" s="40" t="s">
        <v>131</v>
      </c>
      <c r="E219" s="43" t="s">
        <v>747</v>
      </c>
      <c r="F219" s="41" t="s">
        <v>749</v>
      </c>
      <c r="G219" s="38" t="s">
        <v>475</v>
      </c>
      <c r="H219" s="29">
        <v>217</v>
      </c>
    </row>
    <row r="220" ht="30" customHeight="1" spans="1:8">
      <c r="A220" s="36">
        <v>23</v>
      </c>
      <c r="B220" s="37" t="s">
        <v>127</v>
      </c>
      <c r="C220" s="37">
        <v>2015013690</v>
      </c>
      <c r="D220" s="40" t="s">
        <v>150</v>
      </c>
      <c r="E220" s="43" t="s">
        <v>747</v>
      </c>
      <c r="F220" s="46" t="s">
        <v>750</v>
      </c>
      <c r="G220" s="38" t="s">
        <v>475</v>
      </c>
      <c r="H220" s="29">
        <v>218</v>
      </c>
    </row>
    <row r="221" ht="30" customHeight="1" spans="1:8">
      <c r="A221" s="36">
        <v>24</v>
      </c>
      <c r="B221" s="37" t="s">
        <v>127</v>
      </c>
      <c r="C221" s="37">
        <v>2015010483</v>
      </c>
      <c r="D221" s="40" t="s">
        <v>151</v>
      </c>
      <c r="E221" s="43" t="s">
        <v>747</v>
      </c>
      <c r="F221" s="46" t="s">
        <v>751</v>
      </c>
      <c r="G221" s="38" t="s">
        <v>475</v>
      </c>
      <c r="H221" s="29">
        <v>219</v>
      </c>
    </row>
    <row r="222" ht="30" customHeight="1" spans="1:8">
      <c r="A222" s="36">
        <v>29</v>
      </c>
      <c r="B222" s="37" t="s">
        <v>127</v>
      </c>
      <c r="C222" s="37">
        <v>2015010728</v>
      </c>
      <c r="D222" s="40" t="s">
        <v>156</v>
      </c>
      <c r="E222" s="43" t="s">
        <v>747</v>
      </c>
      <c r="F222" s="41" t="s">
        <v>752</v>
      </c>
      <c r="G222" s="38" t="s">
        <v>475</v>
      </c>
      <c r="H222" s="29">
        <v>220</v>
      </c>
    </row>
    <row r="223" ht="30" customHeight="1" spans="1:8">
      <c r="A223" s="36">
        <v>3</v>
      </c>
      <c r="B223" s="37" t="s">
        <v>472</v>
      </c>
      <c r="C223" s="36" t="s">
        <v>299</v>
      </c>
      <c r="D223" s="38" t="s">
        <v>300</v>
      </c>
      <c r="E223" s="44" t="s">
        <v>753</v>
      </c>
      <c r="F223" s="39" t="s">
        <v>754</v>
      </c>
      <c r="G223" s="38" t="s">
        <v>475</v>
      </c>
      <c r="H223" s="29">
        <v>221</v>
      </c>
    </row>
    <row r="224" ht="30" customHeight="1" spans="1:8">
      <c r="A224" s="36">
        <v>12</v>
      </c>
      <c r="B224" s="37" t="s">
        <v>472</v>
      </c>
      <c r="C224" s="36" t="s">
        <v>317</v>
      </c>
      <c r="D224" s="38" t="s">
        <v>318</v>
      </c>
      <c r="E224" s="44" t="s">
        <v>753</v>
      </c>
      <c r="F224" s="39" t="s">
        <v>755</v>
      </c>
      <c r="G224" s="38" t="s">
        <v>475</v>
      </c>
      <c r="H224" s="29">
        <v>222</v>
      </c>
    </row>
    <row r="225" ht="30" customHeight="1" spans="1:8">
      <c r="A225" s="36">
        <v>26</v>
      </c>
      <c r="B225" s="37" t="s">
        <v>477</v>
      </c>
      <c r="C225" s="37" t="s">
        <v>407</v>
      </c>
      <c r="D225" s="40" t="s">
        <v>408</v>
      </c>
      <c r="E225" s="38" t="s">
        <v>753</v>
      </c>
      <c r="F225" s="39" t="s">
        <v>756</v>
      </c>
      <c r="G225" s="38" t="s">
        <v>475</v>
      </c>
      <c r="H225" s="29">
        <v>223</v>
      </c>
    </row>
    <row r="226" ht="30" customHeight="1" spans="1:8">
      <c r="A226" s="36">
        <v>27</v>
      </c>
      <c r="B226" s="37" t="s">
        <v>549</v>
      </c>
      <c r="C226" s="37" t="s">
        <v>409</v>
      </c>
      <c r="D226" s="40" t="s">
        <v>410</v>
      </c>
      <c r="E226" s="38" t="s">
        <v>753</v>
      </c>
      <c r="F226" s="39" t="s">
        <v>757</v>
      </c>
      <c r="G226" s="38" t="s">
        <v>475</v>
      </c>
      <c r="H226" s="29">
        <v>224</v>
      </c>
    </row>
    <row r="227" ht="30" customHeight="1" spans="1:8">
      <c r="A227" s="36">
        <v>28</v>
      </c>
      <c r="B227" s="37" t="s">
        <v>549</v>
      </c>
      <c r="C227" s="37" t="s">
        <v>411</v>
      </c>
      <c r="D227" s="40" t="s">
        <v>412</v>
      </c>
      <c r="E227" s="38" t="s">
        <v>753</v>
      </c>
      <c r="F227" s="39" t="s">
        <v>758</v>
      </c>
      <c r="G227" s="38" t="s">
        <v>475</v>
      </c>
      <c r="H227" s="29">
        <v>225</v>
      </c>
    </row>
    <row r="228" ht="30" customHeight="1" spans="1:8">
      <c r="A228" s="36">
        <v>5</v>
      </c>
      <c r="B228" s="37" t="s">
        <v>479</v>
      </c>
      <c r="C228" s="37" t="s">
        <v>425</v>
      </c>
      <c r="D228" s="40" t="s">
        <v>426</v>
      </c>
      <c r="E228" s="38" t="s">
        <v>759</v>
      </c>
      <c r="F228" s="39" t="s">
        <v>760</v>
      </c>
      <c r="G228" s="38" t="s">
        <v>475</v>
      </c>
      <c r="H228" s="29">
        <v>226</v>
      </c>
    </row>
    <row r="229" ht="30" customHeight="1" spans="1:8">
      <c r="A229" s="36">
        <v>8</v>
      </c>
      <c r="B229" s="37" t="s">
        <v>552</v>
      </c>
      <c r="C229" s="37" t="s">
        <v>431</v>
      </c>
      <c r="D229" s="40" t="s">
        <v>432</v>
      </c>
      <c r="E229" s="38" t="s">
        <v>759</v>
      </c>
      <c r="F229" s="41" t="s">
        <v>761</v>
      </c>
      <c r="G229" s="38" t="s">
        <v>475</v>
      </c>
      <c r="H229" s="29">
        <v>227</v>
      </c>
    </row>
    <row r="230" ht="30" customHeight="1" spans="1:8">
      <c r="A230" s="36">
        <v>21</v>
      </c>
      <c r="B230" s="37" t="s">
        <v>479</v>
      </c>
      <c r="C230" s="37" t="s">
        <v>457</v>
      </c>
      <c r="D230" s="40" t="s">
        <v>458</v>
      </c>
      <c r="E230" s="38" t="s">
        <v>759</v>
      </c>
      <c r="F230" s="41" t="s">
        <v>762</v>
      </c>
      <c r="G230" s="38" t="s">
        <v>475</v>
      </c>
      <c r="H230" s="29">
        <v>228</v>
      </c>
    </row>
    <row r="231" ht="30" customHeight="1" spans="1:8">
      <c r="A231" s="36">
        <v>16</v>
      </c>
      <c r="B231" s="37" t="s">
        <v>8</v>
      </c>
      <c r="C231" s="37" t="s">
        <v>39</v>
      </c>
      <c r="D231" s="40" t="s">
        <v>40</v>
      </c>
      <c r="E231" s="38" t="s">
        <v>763</v>
      </c>
      <c r="F231" s="39" t="s">
        <v>764</v>
      </c>
      <c r="G231" s="38" t="s">
        <v>475</v>
      </c>
      <c r="H231" s="29">
        <v>229</v>
      </c>
    </row>
    <row r="232" ht="30" customHeight="1" spans="1:8">
      <c r="A232" s="36">
        <v>18</v>
      </c>
      <c r="B232" s="37" t="s">
        <v>8</v>
      </c>
      <c r="C232" s="37" t="s">
        <v>43</v>
      </c>
      <c r="D232" s="40" t="s">
        <v>44</v>
      </c>
      <c r="E232" s="38" t="s">
        <v>763</v>
      </c>
      <c r="F232" s="39" t="s">
        <v>765</v>
      </c>
      <c r="G232" s="38" t="s">
        <v>475</v>
      </c>
      <c r="H232" s="29">
        <v>230</v>
      </c>
    </row>
    <row r="233" ht="30" customHeight="1" spans="1:8">
      <c r="A233" s="36">
        <v>16</v>
      </c>
      <c r="B233" s="37" t="s">
        <v>67</v>
      </c>
      <c r="C233" s="37" t="s">
        <v>98</v>
      </c>
      <c r="D233" s="40" t="s">
        <v>99</v>
      </c>
      <c r="E233" s="38" t="s">
        <v>763</v>
      </c>
      <c r="F233" s="39" t="s">
        <v>766</v>
      </c>
      <c r="G233" s="38" t="s">
        <v>475</v>
      </c>
      <c r="H233" s="29">
        <v>231</v>
      </c>
    </row>
    <row r="234" ht="30" customHeight="1" spans="1:8">
      <c r="A234" s="36">
        <v>18</v>
      </c>
      <c r="B234" s="37" t="s">
        <v>67</v>
      </c>
      <c r="C234" s="37" t="s">
        <v>102</v>
      </c>
      <c r="D234" s="40" t="s">
        <v>103</v>
      </c>
      <c r="E234" s="38" t="s">
        <v>763</v>
      </c>
      <c r="F234" s="39" t="s">
        <v>767</v>
      </c>
      <c r="G234" s="38" t="s">
        <v>475</v>
      </c>
      <c r="H234" s="29">
        <v>232</v>
      </c>
    </row>
    <row r="235" ht="30" customHeight="1" spans="1:8">
      <c r="A235" s="36">
        <v>3</v>
      </c>
      <c r="B235" s="37" t="s">
        <v>127</v>
      </c>
      <c r="C235" s="37">
        <v>2015011189</v>
      </c>
      <c r="D235" s="40" t="s">
        <v>130</v>
      </c>
      <c r="E235" s="43" t="s">
        <v>763</v>
      </c>
      <c r="F235" s="46" t="s">
        <v>768</v>
      </c>
      <c r="G235" s="38" t="s">
        <v>475</v>
      </c>
      <c r="H235" s="29">
        <v>233</v>
      </c>
    </row>
    <row r="236" ht="30" customHeight="1" spans="1:8">
      <c r="A236" s="36">
        <v>15</v>
      </c>
      <c r="B236" s="37" t="s">
        <v>127</v>
      </c>
      <c r="C236" s="37">
        <v>2015011127</v>
      </c>
      <c r="D236" s="40" t="s">
        <v>142</v>
      </c>
      <c r="E236" s="43" t="s">
        <v>769</v>
      </c>
      <c r="F236" s="41" t="s">
        <v>770</v>
      </c>
      <c r="G236" s="38" t="s">
        <v>510</v>
      </c>
      <c r="H236" s="29">
        <v>234</v>
      </c>
    </row>
    <row r="237" ht="30" customHeight="1" spans="1:8">
      <c r="A237" s="36">
        <v>10</v>
      </c>
      <c r="B237" s="37" t="s">
        <v>235</v>
      </c>
      <c r="C237" s="37" t="s">
        <v>254</v>
      </c>
      <c r="D237" s="40" t="s">
        <v>255</v>
      </c>
      <c r="E237" s="44" t="s">
        <v>769</v>
      </c>
      <c r="F237" s="39" t="s">
        <v>771</v>
      </c>
      <c r="G237" s="38" t="s">
        <v>475</v>
      </c>
      <c r="H237" s="29">
        <v>235</v>
      </c>
    </row>
    <row r="238" ht="30" customHeight="1" spans="1:8">
      <c r="A238" s="36">
        <v>22</v>
      </c>
      <c r="B238" s="37" t="s">
        <v>182</v>
      </c>
      <c r="C238" s="37" t="s">
        <v>225</v>
      </c>
      <c r="D238" s="40" t="s">
        <v>226</v>
      </c>
      <c r="E238" s="38" t="s">
        <v>769</v>
      </c>
      <c r="F238" s="39" t="s">
        <v>772</v>
      </c>
      <c r="G238" s="38" t="s">
        <v>510</v>
      </c>
      <c r="H238" s="29">
        <v>236</v>
      </c>
    </row>
    <row r="239" ht="30" customHeight="1" spans="1:8">
      <c r="A239" s="36">
        <v>23</v>
      </c>
      <c r="B239" s="37" t="s">
        <v>182</v>
      </c>
      <c r="C239" s="37" t="s">
        <v>227</v>
      </c>
      <c r="D239" s="40" t="s">
        <v>228</v>
      </c>
      <c r="E239" s="38" t="s">
        <v>769</v>
      </c>
      <c r="F239" s="39" t="s">
        <v>773</v>
      </c>
      <c r="G239" s="38" t="s">
        <v>510</v>
      </c>
      <c r="H239" s="29">
        <v>237</v>
      </c>
    </row>
    <row r="240" ht="30" customHeight="1" spans="1:8">
      <c r="A240" s="36">
        <v>10</v>
      </c>
      <c r="B240" s="37" t="s">
        <v>157</v>
      </c>
      <c r="C240" s="37">
        <v>2015010252</v>
      </c>
      <c r="D240" s="40" t="s">
        <v>167</v>
      </c>
      <c r="E240" s="38" t="s">
        <v>769</v>
      </c>
      <c r="F240" s="39" t="s">
        <v>774</v>
      </c>
      <c r="G240" s="38" t="s">
        <v>510</v>
      </c>
      <c r="H240" s="29">
        <v>238</v>
      </c>
    </row>
    <row r="241" ht="30" customHeight="1" spans="1:8">
      <c r="A241" s="36">
        <v>9</v>
      </c>
      <c r="B241" s="37" t="s">
        <v>472</v>
      </c>
      <c r="C241" s="36" t="s">
        <v>311</v>
      </c>
      <c r="D241" s="38" t="s">
        <v>312</v>
      </c>
      <c r="E241" s="44" t="s">
        <v>775</v>
      </c>
      <c r="F241" s="39" t="s">
        <v>776</v>
      </c>
      <c r="G241" s="38" t="s">
        <v>475</v>
      </c>
      <c r="H241" s="29">
        <v>239</v>
      </c>
    </row>
    <row r="242" ht="30" customHeight="1" spans="1:8">
      <c r="A242" s="36">
        <v>7</v>
      </c>
      <c r="B242" s="37" t="s">
        <v>235</v>
      </c>
      <c r="C242" s="37" t="s">
        <v>248</v>
      </c>
      <c r="D242" s="40" t="s">
        <v>249</v>
      </c>
      <c r="E242" s="44" t="s">
        <v>777</v>
      </c>
      <c r="F242" s="39" t="s">
        <v>778</v>
      </c>
      <c r="G242" s="38" t="s">
        <v>510</v>
      </c>
      <c r="H242" s="29">
        <v>240</v>
      </c>
    </row>
    <row r="243" ht="30" customHeight="1" spans="1:8">
      <c r="A243" s="36">
        <v>13</v>
      </c>
      <c r="B243" s="37" t="s">
        <v>235</v>
      </c>
      <c r="C243" s="37" t="s">
        <v>260</v>
      </c>
      <c r="D243" s="40" t="s">
        <v>261</v>
      </c>
      <c r="E243" s="44" t="s">
        <v>777</v>
      </c>
      <c r="F243" s="39" t="s">
        <v>779</v>
      </c>
      <c r="G243" s="38" t="s">
        <v>510</v>
      </c>
      <c r="H243" s="29">
        <v>241</v>
      </c>
    </row>
    <row r="244" s="31" customFormat="1" ht="30" customHeight="1" spans="1:8">
      <c r="A244" s="36">
        <v>17</v>
      </c>
      <c r="B244" s="37" t="s">
        <v>235</v>
      </c>
      <c r="C244" s="37" t="s">
        <v>268</v>
      </c>
      <c r="D244" s="40" t="s">
        <v>269</v>
      </c>
      <c r="E244" s="44" t="s">
        <v>777</v>
      </c>
      <c r="F244" s="39" t="s">
        <v>780</v>
      </c>
      <c r="G244" s="38" t="s">
        <v>510</v>
      </c>
      <c r="H244" s="29">
        <v>242</v>
      </c>
    </row>
    <row r="245" ht="30" customHeight="1" spans="1:8">
      <c r="A245" s="36">
        <v>18</v>
      </c>
      <c r="B245" s="37" t="s">
        <v>235</v>
      </c>
      <c r="C245" s="37" t="s">
        <v>270</v>
      </c>
      <c r="D245" s="40" t="s">
        <v>271</v>
      </c>
      <c r="E245" s="44" t="s">
        <v>777</v>
      </c>
      <c r="F245" s="39" t="s">
        <v>781</v>
      </c>
      <c r="G245" s="38" t="s">
        <v>510</v>
      </c>
      <c r="H245" s="29">
        <v>243</v>
      </c>
    </row>
    <row r="246" ht="30" customHeight="1" spans="1:8">
      <c r="A246" s="36">
        <v>26</v>
      </c>
      <c r="B246" s="37" t="s">
        <v>235</v>
      </c>
      <c r="C246" s="37" t="s">
        <v>286</v>
      </c>
      <c r="D246" s="40" t="s">
        <v>287</v>
      </c>
      <c r="E246" s="44" t="s">
        <v>777</v>
      </c>
      <c r="F246" s="39" t="s">
        <v>782</v>
      </c>
      <c r="G246" s="38" t="s">
        <v>510</v>
      </c>
      <c r="H246" s="29">
        <v>244</v>
      </c>
    </row>
    <row r="247" s="31" customFormat="1" ht="30" customHeight="1" spans="1:8">
      <c r="A247" s="36">
        <v>21</v>
      </c>
      <c r="B247" s="37" t="s">
        <v>182</v>
      </c>
      <c r="C247" s="37" t="s">
        <v>223</v>
      </c>
      <c r="D247" s="40" t="s">
        <v>224</v>
      </c>
      <c r="E247" s="38" t="s">
        <v>777</v>
      </c>
      <c r="F247" s="39" t="s">
        <v>783</v>
      </c>
      <c r="G247" s="38" t="s">
        <v>510</v>
      </c>
      <c r="H247" s="29">
        <v>245</v>
      </c>
    </row>
    <row r="248" ht="30" customHeight="1" spans="1:8">
      <c r="A248" s="36">
        <v>25</v>
      </c>
      <c r="B248" s="37" t="s">
        <v>182</v>
      </c>
      <c r="C248" s="37" t="s">
        <v>231</v>
      </c>
      <c r="D248" s="40" t="s">
        <v>232</v>
      </c>
      <c r="E248" s="38" t="s">
        <v>777</v>
      </c>
      <c r="F248" s="39" t="s">
        <v>784</v>
      </c>
      <c r="G248" s="38" t="s">
        <v>510</v>
      </c>
      <c r="H248" s="29">
        <v>246</v>
      </c>
    </row>
    <row r="249" ht="30" customHeight="1" spans="1:8">
      <c r="A249" s="36">
        <v>10</v>
      </c>
      <c r="B249" s="37" t="s">
        <v>67</v>
      </c>
      <c r="C249" s="37" t="s">
        <v>86</v>
      </c>
      <c r="D249" s="40" t="s">
        <v>87</v>
      </c>
      <c r="E249" s="38" t="s">
        <v>785</v>
      </c>
      <c r="F249" s="39" t="s">
        <v>786</v>
      </c>
      <c r="G249" s="38" t="s">
        <v>475</v>
      </c>
      <c r="H249" s="29">
        <v>247</v>
      </c>
    </row>
    <row r="250" ht="30" customHeight="1" spans="1:8">
      <c r="A250" s="36">
        <v>20</v>
      </c>
      <c r="B250" s="37" t="s">
        <v>67</v>
      </c>
      <c r="C250" s="37" t="s">
        <v>106</v>
      </c>
      <c r="D250" s="40" t="s">
        <v>107</v>
      </c>
      <c r="E250" s="38" t="s">
        <v>785</v>
      </c>
      <c r="F250" s="39" t="s">
        <v>787</v>
      </c>
      <c r="G250" s="38" t="s">
        <v>475</v>
      </c>
      <c r="H250" s="29">
        <v>248</v>
      </c>
    </row>
    <row r="251" ht="30" customHeight="1" spans="1:8">
      <c r="A251" s="36">
        <v>17</v>
      </c>
      <c r="B251" s="37" t="s">
        <v>127</v>
      </c>
      <c r="C251" s="37">
        <v>2015011401</v>
      </c>
      <c r="D251" s="40" t="s">
        <v>144</v>
      </c>
      <c r="E251" s="43" t="s">
        <v>785</v>
      </c>
      <c r="F251" s="41" t="s">
        <v>788</v>
      </c>
      <c r="G251" s="38" t="s">
        <v>475</v>
      </c>
      <c r="H251" s="29">
        <v>249</v>
      </c>
    </row>
    <row r="252" ht="30" customHeight="1" spans="1:8">
      <c r="A252" s="36">
        <v>19</v>
      </c>
      <c r="B252" s="37" t="s">
        <v>235</v>
      </c>
      <c r="C252" s="37" t="s">
        <v>272</v>
      </c>
      <c r="D252" s="40" t="s">
        <v>273</v>
      </c>
      <c r="E252" s="44" t="s">
        <v>785</v>
      </c>
      <c r="F252" s="39" t="s">
        <v>789</v>
      </c>
      <c r="G252" s="38" t="s">
        <v>475</v>
      </c>
      <c r="H252" s="29">
        <v>250</v>
      </c>
    </row>
    <row r="253" ht="30" customHeight="1" spans="1:8">
      <c r="A253" s="36">
        <v>25</v>
      </c>
      <c r="B253" s="37" t="s">
        <v>67</v>
      </c>
      <c r="C253" s="37" t="s">
        <v>116</v>
      </c>
      <c r="D253" s="40" t="s">
        <v>117</v>
      </c>
      <c r="E253" s="38" t="s">
        <v>790</v>
      </c>
      <c r="F253" s="39" t="s">
        <v>791</v>
      </c>
      <c r="G253" s="38" t="s">
        <v>475</v>
      </c>
      <c r="H253" s="29">
        <v>251</v>
      </c>
    </row>
    <row r="254" ht="30" customHeight="1" spans="1:8">
      <c r="A254" s="36">
        <v>28</v>
      </c>
      <c r="B254" s="37" t="s">
        <v>67</v>
      </c>
      <c r="C254" s="37" t="s">
        <v>122</v>
      </c>
      <c r="D254" s="40" t="s">
        <v>123</v>
      </c>
      <c r="E254" s="38" t="s">
        <v>790</v>
      </c>
      <c r="F254" s="39" t="s">
        <v>792</v>
      </c>
      <c r="G254" s="38" t="s">
        <v>475</v>
      </c>
      <c r="H254" s="29">
        <v>252</v>
      </c>
    </row>
    <row r="255" ht="30" customHeight="1" spans="1:8">
      <c r="A255" s="36">
        <v>5</v>
      </c>
      <c r="B255" s="37" t="s">
        <v>157</v>
      </c>
      <c r="C255" s="37">
        <v>2015011200</v>
      </c>
      <c r="D255" s="40" t="s">
        <v>162</v>
      </c>
      <c r="E255" s="38" t="s">
        <v>790</v>
      </c>
      <c r="F255" s="39" t="s">
        <v>793</v>
      </c>
      <c r="G255" s="38" t="s">
        <v>510</v>
      </c>
      <c r="H255" s="29">
        <v>253</v>
      </c>
    </row>
    <row r="256" s="29" customFormat="1" ht="30" customHeight="1" spans="1:8">
      <c r="A256" s="36">
        <v>26</v>
      </c>
      <c r="B256" s="37" t="s">
        <v>182</v>
      </c>
      <c r="C256" s="37" t="s">
        <v>233</v>
      </c>
      <c r="D256" s="40" t="s">
        <v>234</v>
      </c>
      <c r="E256" s="55" t="s">
        <v>541</v>
      </c>
      <c r="F256" s="39" t="s">
        <v>794</v>
      </c>
      <c r="G256" s="38" t="s">
        <v>475</v>
      </c>
      <c r="H256" s="29">
        <v>254</v>
      </c>
    </row>
    <row r="257" ht="30" customHeight="1" spans="1:8">
      <c r="A257" s="36">
        <v>24</v>
      </c>
      <c r="B257" s="37" t="s">
        <v>477</v>
      </c>
      <c r="C257" s="37" t="s">
        <v>403</v>
      </c>
      <c r="D257" s="40" t="s">
        <v>404</v>
      </c>
      <c r="E257" s="38" t="s">
        <v>795</v>
      </c>
      <c r="F257" s="39" t="s">
        <v>796</v>
      </c>
      <c r="G257" s="38" t="s">
        <v>475</v>
      </c>
      <c r="H257" s="29">
        <v>255</v>
      </c>
    </row>
    <row r="258" ht="30" customHeight="1" spans="1:8">
      <c r="A258" s="36">
        <v>29</v>
      </c>
      <c r="B258" s="37" t="s">
        <v>472</v>
      </c>
      <c r="C258" s="36" t="s">
        <v>352</v>
      </c>
      <c r="D258" s="38" t="s">
        <v>353</v>
      </c>
      <c r="E258" s="38" t="s">
        <v>797</v>
      </c>
      <c r="F258" s="39" t="s">
        <v>798</v>
      </c>
      <c r="G258" s="38" t="s">
        <v>475</v>
      </c>
      <c r="H258" s="29">
        <v>256</v>
      </c>
    </row>
    <row r="259" spans="7:7">
      <c r="G259" s="66"/>
    </row>
    <row r="260" spans="7:7">
      <c r="G260" s="2"/>
    </row>
    <row r="261" spans="7:7">
      <c r="G261" s="2"/>
    </row>
    <row r="262" spans="7:7">
      <c r="G262" s="2"/>
    </row>
    <row r="263" spans="7:7">
      <c r="G263" s="2"/>
    </row>
    <row r="264" spans="7:7">
      <c r="G264" s="2"/>
    </row>
    <row r="265" spans="7:7">
      <c r="G265" s="2"/>
    </row>
    <row r="266" spans="7:7">
      <c r="G266" s="2"/>
    </row>
    <row r="267" spans="7:7">
      <c r="G267" s="2"/>
    </row>
    <row r="268" spans="7:7">
      <c r="G268" s="2"/>
    </row>
    <row r="269" spans="7:7">
      <c r="G269" s="2"/>
    </row>
    <row r="270" spans="7:7">
      <c r="G270" s="2"/>
    </row>
    <row r="271" spans="7:7">
      <c r="G271" s="2"/>
    </row>
    <row r="272" spans="7:7">
      <c r="G272" s="2"/>
    </row>
    <row r="273" spans="7:7">
      <c r="G273" s="2"/>
    </row>
    <row r="274" spans="7:7">
      <c r="G274" s="2"/>
    </row>
    <row r="275" spans="7:7">
      <c r="G275" s="2"/>
    </row>
    <row r="276" spans="7:7">
      <c r="G276" s="2"/>
    </row>
    <row r="277" spans="7:7">
      <c r="G277" s="2"/>
    </row>
    <row r="278" spans="7:7">
      <c r="G278" s="2"/>
    </row>
    <row r="279" spans="7:7">
      <c r="G279" s="2"/>
    </row>
    <row r="280" spans="7:7">
      <c r="G280" s="2"/>
    </row>
    <row r="281" spans="7:7">
      <c r="G281" s="2"/>
    </row>
    <row r="282" spans="7:7">
      <c r="G282" s="2"/>
    </row>
    <row r="283" spans="7:7">
      <c r="G283" s="2"/>
    </row>
    <row r="284" spans="7:7">
      <c r="G284" s="2"/>
    </row>
    <row r="285" spans="7:7">
      <c r="G285" s="2"/>
    </row>
    <row r="286" spans="7:7">
      <c r="G286" s="2"/>
    </row>
    <row r="287" spans="7:7">
      <c r="G287" s="2"/>
    </row>
    <row r="288" spans="7:7">
      <c r="G288" s="2"/>
    </row>
    <row r="289" spans="7:7">
      <c r="G289" s="2"/>
    </row>
    <row r="290" spans="7:7">
      <c r="G290" s="2"/>
    </row>
    <row r="291" spans="7:7">
      <c r="G291" s="2"/>
    </row>
    <row r="292" spans="7:7">
      <c r="G292" s="2"/>
    </row>
    <row r="293" spans="7:7">
      <c r="G293" s="2"/>
    </row>
    <row r="294" spans="7:7">
      <c r="G294" s="2"/>
    </row>
    <row r="295" spans="7:7">
      <c r="G295" s="2"/>
    </row>
    <row r="296" spans="7:7">
      <c r="G296" s="2"/>
    </row>
    <row r="297" spans="7:7">
      <c r="G297" s="2"/>
    </row>
    <row r="298" spans="7:7">
      <c r="G298" s="2"/>
    </row>
    <row r="299" spans="7:7">
      <c r="G299" s="2"/>
    </row>
    <row r="300" spans="7:7">
      <c r="G300" s="2"/>
    </row>
    <row r="301" spans="7:7">
      <c r="G301" s="2"/>
    </row>
    <row r="302" spans="7:7">
      <c r="G302" s="2"/>
    </row>
    <row r="303" spans="7:7">
      <c r="G303" s="2"/>
    </row>
    <row r="304" spans="7:7">
      <c r="G304" s="2"/>
    </row>
    <row r="305" spans="7:7">
      <c r="G305" s="2"/>
    </row>
    <row r="306" spans="7:7">
      <c r="G306" s="2"/>
    </row>
    <row r="307" spans="7:7">
      <c r="G307" s="2"/>
    </row>
    <row r="308" spans="7:7">
      <c r="G308" s="2"/>
    </row>
    <row r="309" spans="7:7">
      <c r="G309" s="2"/>
    </row>
    <row r="310" spans="7:7">
      <c r="G310" s="2"/>
    </row>
    <row r="311" spans="7:7">
      <c r="G311" s="2"/>
    </row>
    <row r="312" spans="7:7">
      <c r="G312" s="2"/>
    </row>
    <row r="313" spans="7:7">
      <c r="G313" s="2"/>
    </row>
    <row r="314" spans="7:7">
      <c r="G314" s="2"/>
    </row>
    <row r="315" spans="7:7">
      <c r="G315" s="2"/>
    </row>
    <row r="316" spans="7:7">
      <c r="G316" s="2"/>
    </row>
    <row r="317" spans="7:7">
      <c r="G317" s="2"/>
    </row>
    <row r="318" spans="7:7">
      <c r="G318" s="67"/>
    </row>
  </sheetData>
  <autoFilter ref="A2:IU258">
    <extLst/>
  </autoFilter>
  <sortState ref="A3:G258">
    <sortCondition ref="E3:E258"/>
  </sortState>
  <mergeCells count="1">
    <mergeCell ref="A1:G1"/>
  </mergeCells>
  <conditionalFormatting sqref="E172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73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75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76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78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81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83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84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85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87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27" right="0.751388888888889" top="0.629166666666667" bottom="0.354166666666667" header="0.511805555555556" footer="0.511805555555556"/>
  <pageSetup paperSize="9" fitToWidth="0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tabSelected="1" workbookViewId="0">
      <selection activeCell="A1" sqref="A1:J1"/>
    </sheetView>
  </sheetViews>
  <sheetFormatPr defaultColWidth="9" defaultRowHeight="14.25"/>
  <cols>
    <col min="10" max="10" width="24.25" customWidth="1"/>
  </cols>
  <sheetData>
    <row r="1" ht="22.5" spans="1:10">
      <c r="A1" s="11" t="s">
        <v>799</v>
      </c>
      <c r="B1" s="11"/>
      <c r="C1" s="11"/>
      <c r="D1" s="11"/>
      <c r="E1" s="11"/>
      <c r="F1" s="11"/>
      <c r="G1" s="11"/>
      <c r="H1" s="11"/>
      <c r="I1" s="11"/>
      <c r="J1" s="11"/>
    </row>
    <row r="2" spans="1:10">
      <c r="A2" s="12" t="s">
        <v>800</v>
      </c>
      <c r="B2" s="12"/>
      <c r="C2" s="12"/>
      <c r="D2" s="12"/>
      <c r="E2" s="12"/>
      <c r="F2" s="12"/>
      <c r="G2" s="12"/>
      <c r="H2" s="12"/>
      <c r="I2" s="12"/>
      <c r="J2" s="12"/>
    </row>
    <row r="3" ht="30" customHeight="1" spans="1:10">
      <c r="A3" s="13" t="s">
        <v>801</v>
      </c>
      <c r="B3" s="13" t="s">
        <v>802</v>
      </c>
      <c r="C3" s="13" t="s">
        <v>803</v>
      </c>
      <c r="D3" s="14" t="s">
        <v>804</v>
      </c>
      <c r="E3" s="14"/>
      <c r="F3" s="14"/>
      <c r="G3" s="14"/>
      <c r="H3" s="14"/>
      <c r="I3" s="14"/>
      <c r="J3" s="26" t="s">
        <v>805</v>
      </c>
    </row>
    <row r="4" ht="30" customHeight="1" spans="1:10">
      <c r="A4" s="15"/>
      <c r="B4" s="16"/>
      <c r="C4" s="17"/>
      <c r="D4" s="17"/>
      <c r="E4" s="17"/>
      <c r="F4" s="17"/>
      <c r="G4" s="17"/>
      <c r="H4" s="17"/>
      <c r="I4" s="27"/>
      <c r="J4" s="21"/>
    </row>
    <row r="5" ht="30" customHeight="1" spans="1:10">
      <c r="A5" s="15"/>
      <c r="B5" s="16"/>
      <c r="C5" s="17"/>
      <c r="D5" s="17"/>
      <c r="E5" s="18"/>
      <c r="F5" s="18"/>
      <c r="G5" s="17"/>
      <c r="H5" s="17"/>
      <c r="I5" s="17"/>
      <c r="J5" s="21"/>
    </row>
    <row r="6" ht="30" customHeight="1" spans="1:10">
      <c r="A6" s="15"/>
      <c r="B6" s="17"/>
      <c r="C6" s="17"/>
      <c r="D6" s="17"/>
      <c r="E6" s="18"/>
      <c r="F6" s="18"/>
      <c r="G6" s="18"/>
      <c r="H6" s="18"/>
      <c r="I6" s="27"/>
      <c r="J6" s="21"/>
    </row>
    <row r="7" ht="30" customHeight="1" spans="1:10">
      <c r="A7" s="19"/>
      <c r="B7" s="20"/>
      <c r="C7" s="20"/>
      <c r="D7" s="20"/>
      <c r="E7" s="20"/>
      <c r="F7" s="21"/>
      <c r="G7" s="21"/>
      <c r="H7" s="21"/>
      <c r="I7" s="21"/>
      <c r="J7" s="21"/>
    </row>
    <row r="8" ht="30" customHeight="1" spans="1:10">
      <c r="A8" s="19"/>
      <c r="B8" s="20"/>
      <c r="C8" s="20"/>
      <c r="D8" s="20"/>
      <c r="E8" s="20"/>
      <c r="F8" s="22"/>
      <c r="G8" s="21"/>
      <c r="H8" s="21"/>
      <c r="I8" s="21"/>
      <c r="J8" s="21"/>
    </row>
    <row r="9" ht="30" customHeight="1" spans="1:10">
      <c r="A9" s="19"/>
      <c r="B9" s="20"/>
      <c r="C9" s="20"/>
      <c r="D9" s="20"/>
      <c r="E9" s="20"/>
      <c r="F9" s="21"/>
      <c r="G9" s="21"/>
      <c r="H9" s="21"/>
      <c r="I9" s="21"/>
      <c r="J9" s="21"/>
    </row>
    <row r="10" ht="30" customHeight="1" spans="1:10">
      <c r="A10" s="19"/>
      <c r="B10" s="20"/>
      <c r="C10" s="20"/>
      <c r="D10" s="20"/>
      <c r="E10" s="20"/>
      <c r="F10" s="20"/>
      <c r="G10" s="21"/>
      <c r="H10" s="21"/>
      <c r="I10" s="21"/>
      <c r="J10" s="21"/>
    </row>
    <row r="11" ht="30" customHeight="1" spans="1:10">
      <c r="A11" s="19"/>
      <c r="B11" s="20"/>
      <c r="C11" s="20"/>
      <c r="D11" s="20"/>
      <c r="E11" s="20"/>
      <c r="F11" s="20"/>
      <c r="G11" s="21"/>
      <c r="H11" s="21"/>
      <c r="I11" s="21"/>
      <c r="J11" s="21"/>
    </row>
    <row r="12" ht="30" customHeight="1" spans="1:10">
      <c r="A12" s="19"/>
      <c r="B12" s="20"/>
      <c r="C12" s="23"/>
      <c r="D12" s="23"/>
      <c r="E12" s="23"/>
      <c r="F12" s="21"/>
      <c r="G12" s="21"/>
      <c r="H12" s="21"/>
      <c r="I12" s="21"/>
      <c r="J12" s="21"/>
    </row>
    <row r="13" ht="30" customHeight="1" spans="1:10">
      <c r="A13" s="19"/>
      <c r="B13" s="20"/>
      <c r="C13" s="23"/>
      <c r="D13" s="23"/>
      <c r="E13" s="23"/>
      <c r="F13" s="21"/>
      <c r="G13" s="21"/>
      <c r="H13" s="21"/>
      <c r="I13" s="21"/>
      <c r="J13" s="21"/>
    </row>
    <row r="14" ht="30" customHeight="1" spans="1:10">
      <c r="A14" s="19"/>
      <c r="B14" s="20"/>
      <c r="C14" s="23"/>
      <c r="D14" s="23"/>
      <c r="E14" s="20"/>
      <c r="F14" s="21"/>
      <c r="G14" s="21"/>
      <c r="H14" s="21"/>
      <c r="I14" s="21"/>
      <c r="J14" s="21"/>
    </row>
    <row r="15" ht="30" customHeight="1" spans="1:10">
      <c r="A15" s="19"/>
      <c r="B15" s="20"/>
      <c r="C15" s="23"/>
      <c r="D15" s="23"/>
      <c r="E15" s="20"/>
      <c r="F15" s="21"/>
      <c r="G15" s="21"/>
      <c r="H15" s="21"/>
      <c r="I15" s="21"/>
      <c r="J15" s="21"/>
    </row>
    <row r="16" ht="36" customHeight="1" spans="1:10">
      <c r="A16" s="24" t="s">
        <v>806</v>
      </c>
      <c r="B16" s="25"/>
      <c r="C16" s="25"/>
      <c r="D16" s="25"/>
      <c r="E16" s="25"/>
      <c r="F16" s="25"/>
      <c r="G16" s="25"/>
      <c r="H16" s="25"/>
      <c r="I16" s="25"/>
      <c r="J16" s="25"/>
    </row>
  </sheetData>
  <mergeCells count="4">
    <mergeCell ref="A1:J1"/>
    <mergeCell ref="A2:J2"/>
    <mergeCell ref="D3:I3"/>
    <mergeCell ref="A16:J16"/>
  </mergeCells>
  <pageMargins left="0.7" right="0.7" top="0.75" bottom="0.75" header="0.3" footer="0.3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workbookViewId="0">
      <selection activeCell="D26" sqref="D26"/>
    </sheetView>
  </sheetViews>
  <sheetFormatPr defaultColWidth="9" defaultRowHeight="14.25"/>
  <cols>
    <col min="1" max="1" width="6.375" style="2" customWidth="1"/>
    <col min="2" max="2" width="14" style="2" customWidth="1"/>
    <col min="3" max="3" width="13.25" style="2" customWidth="1"/>
    <col min="4" max="4" width="11.5" style="2" customWidth="1"/>
    <col min="5" max="5" width="13.625" style="2" customWidth="1"/>
    <col min="6" max="6" width="12.375" style="2" customWidth="1"/>
    <col min="7" max="7" width="52.5" style="2" customWidth="1"/>
    <col min="8" max="8" width="10.5" style="2" customWidth="1"/>
    <col min="9" max="9" width="27" style="2" customWidth="1"/>
    <col min="10" max="16384" width="9" style="2"/>
  </cols>
  <sheetData>
    <row r="1" ht="30.75" customHeight="1" spans="1:9">
      <c r="A1" s="3" t="s">
        <v>807</v>
      </c>
      <c r="B1" s="3"/>
      <c r="C1" s="3"/>
      <c r="D1" s="3"/>
      <c r="E1" s="3"/>
      <c r="F1" s="3"/>
      <c r="G1" s="3"/>
      <c r="H1" s="3"/>
      <c r="I1" s="3"/>
    </row>
    <row r="2" ht="27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808</v>
      </c>
      <c r="F2" s="4" t="s">
        <v>7</v>
      </c>
      <c r="G2" s="4" t="s">
        <v>470</v>
      </c>
      <c r="H2" s="4" t="s">
        <v>809</v>
      </c>
      <c r="I2" s="9" t="s">
        <v>810</v>
      </c>
    </row>
    <row r="3" s="1" customFormat="1" ht="27" customHeight="1" spans="1:9">
      <c r="A3" s="5"/>
      <c r="B3" s="5"/>
      <c r="C3" s="5"/>
      <c r="D3" s="6"/>
      <c r="E3" s="7"/>
      <c r="F3" s="6"/>
      <c r="G3" s="5"/>
      <c r="H3" s="6"/>
      <c r="I3" s="10"/>
    </row>
    <row r="4" s="1" customFormat="1" ht="27" customHeight="1" spans="1:9">
      <c r="A4" s="5"/>
      <c r="B4" s="5"/>
      <c r="C4" s="5"/>
      <c r="D4" s="6"/>
      <c r="E4" s="7"/>
      <c r="F4" s="6"/>
      <c r="G4" s="5"/>
      <c r="H4" s="6"/>
      <c r="I4" s="10"/>
    </row>
    <row r="5" s="1" customFormat="1" ht="27" customHeight="1" spans="1:9">
      <c r="A5" s="5"/>
      <c r="B5" s="5"/>
      <c r="C5" s="5"/>
      <c r="D5" s="6"/>
      <c r="E5" s="7"/>
      <c r="F5" s="6"/>
      <c r="G5" s="5"/>
      <c r="H5" s="6"/>
      <c r="I5" s="10"/>
    </row>
    <row r="6" s="1" customFormat="1" ht="27" customHeight="1" spans="1:9">
      <c r="A6" s="5"/>
      <c r="B6" s="5"/>
      <c r="C6" s="5"/>
      <c r="D6" s="6"/>
      <c r="E6" s="7"/>
      <c r="F6" s="6"/>
      <c r="G6" s="5"/>
      <c r="H6" s="6"/>
      <c r="I6" s="10"/>
    </row>
    <row r="7" s="1" customFormat="1" ht="27" customHeight="1" spans="1:9">
      <c r="A7" s="5"/>
      <c r="B7" s="5"/>
      <c r="C7" s="5"/>
      <c r="D7" s="6"/>
      <c r="E7" s="7"/>
      <c r="F7" s="6"/>
      <c r="G7" s="8"/>
      <c r="H7" s="6"/>
      <c r="I7" s="10"/>
    </row>
    <row r="8" s="1" customFormat="1" ht="27" customHeight="1" spans="1:9">
      <c r="A8" s="5"/>
      <c r="B8" s="5"/>
      <c r="C8" s="5"/>
      <c r="D8" s="6"/>
      <c r="E8" s="7"/>
      <c r="F8" s="6"/>
      <c r="G8" s="5"/>
      <c r="H8" s="6"/>
      <c r="I8" s="10"/>
    </row>
    <row r="9" s="1" customFormat="1" ht="27" customHeight="1" spans="1:9">
      <c r="A9" s="5"/>
      <c r="B9" s="5"/>
      <c r="C9" s="5"/>
      <c r="D9" s="6"/>
      <c r="E9" s="7"/>
      <c r="F9" s="6"/>
      <c r="G9" s="5"/>
      <c r="H9" s="6"/>
      <c r="I9" s="10"/>
    </row>
    <row r="10" s="1" customFormat="1" ht="27" customHeight="1" spans="1:9">
      <c r="A10" s="5"/>
      <c r="B10" s="5"/>
      <c r="C10" s="5"/>
      <c r="D10" s="6"/>
      <c r="E10" s="7"/>
      <c r="F10" s="6"/>
      <c r="G10" s="5"/>
      <c r="H10" s="6"/>
      <c r="I10" s="10"/>
    </row>
    <row r="11" s="1" customFormat="1" ht="27" customHeight="1" spans="1:9">
      <c r="A11" s="5"/>
      <c r="B11" s="5"/>
      <c r="C11" s="5"/>
      <c r="D11" s="6"/>
      <c r="E11" s="7"/>
      <c r="F11" s="6"/>
      <c r="G11" s="5"/>
      <c r="H11" s="6"/>
      <c r="I11" s="10"/>
    </row>
    <row r="12" s="1" customFormat="1" ht="27" customHeight="1" spans="1:9">
      <c r="A12" s="5"/>
      <c r="B12" s="5"/>
      <c r="C12" s="5"/>
      <c r="D12" s="6"/>
      <c r="E12" s="7"/>
      <c r="F12" s="6"/>
      <c r="G12" s="5"/>
      <c r="H12" s="6"/>
      <c r="I12" s="10"/>
    </row>
    <row r="13" s="1" customFormat="1" ht="27" customHeight="1" spans="1:9">
      <c r="A13" s="5"/>
      <c r="B13" s="5"/>
      <c r="C13" s="5"/>
      <c r="D13" s="6"/>
      <c r="E13" s="7"/>
      <c r="F13" s="6"/>
      <c r="G13" s="5"/>
      <c r="H13" s="6"/>
      <c r="I13" s="10"/>
    </row>
    <row r="14" s="1" customFormat="1" ht="27" customHeight="1" spans="1:9">
      <c r="A14" s="5"/>
      <c r="B14" s="5"/>
      <c r="C14" s="5"/>
      <c r="D14" s="6"/>
      <c r="E14" s="7"/>
      <c r="F14" s="6"/>
      <c r="G14" s="5"/>
      <c r="H14" s="6"/>
      <c r="I14" s="10"/>
    </row>
  </sheetData>
  <mergeCells count="1">
    <mergeCell ref="A1:I1"/>
  </mergeCells>
  <pageMargins left="0.47244094488189" right="0.47244094488189" top="0.236220472440945" bottom="0.236220472440945" header="0.31496062992126" footer="0.31496062992126"/>
  <pageSetup paperSize="9" scale="74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H32"/>
  <sheetViews>
    <sheetView workbookViewId="0">
      <selection activeCell="G3" sqref="G3:H32"/>
    </sheetView>
  </sheetViews>
  <sheetFormatPr defaultColWidth="9" defaultRowHeight="14.25" outlineLevelCol="7"/>
  <cols>
    <col min="1" max="1" width="5.625" customWidth="1"/>
    <col min="2" max="2" width="10.25" customWidth="1"/>
    <col min="3" max="3" width="9.375" customWidth="1"/>
    <col min="4" max="4" width="6.375" customWidth="1"/>
    <col min="5" max="5" width="11.25" customWidth="1"/>
    <col min="6" max="6" width="27.75" customWidth="1"/>
    <col min="7" max="7" width="10.625" customWidth="1"/>
    <col min="13" max="13" width="12.625" customWidth="1"/>
  </cols>
  <sheetData>
    <row r="1" ht="25.5" spans="2:8">
      <c r="B1" s="81" t="s">
        <v>0</v>
      </c>
      <c r="C1" s="81"/>
      <c r="D1" s="81"/>
      <c r="E1" s="81"/>
      <c r="F1" s="81"/>
      <c r="G1" s="81"/>
      <c r="H1" s="81"/>
    </row>
    <row r="2" ht="24" customHeight="1" spans="2:8">
      <c r="B2" s="34" t="s">
        <v>1</v>
      </c>
      <c r="C2" s="34" t="s">
        <v>2</v>
      </c>
      <c r="D2" s="34" t="s">
        <v>3</v>
      </c>
      <c r="E2" s="34" t="s">
        <v>4</v>
      </c>
      <c r="F2" s="34" t="s">
        <v>5</v>
      </c>
      <c r="G2" s="34" t="s">
        <v>6</v>
      </c>
      <c r="H2" s="34" t="s">
        <v>7</v>
      </c>
    </row>
    <row r="3" ht="27" customHeight="1" spans="2:8">
      <c r="B3" s="84">
        <v>1</v>
      </c>
      <c r="C3" s="70" t="s">
        <v>67</v>
      </c>
      <c r="D3" s="70" t="s">
        <v>68</v>
      </c>
      <c r="E3" s="70" t="s">
        <v>69</v>
      </c>
      <c r="F3" s="106">
        <v>15114038689</v>
      </c>
      <c r="G3" s="74"/>
      <c r="H3" s="70"/>
    </row>
    <row r="4" ht="36" customHeight="1" spans="2:8">
      <c r="B4" s="84">
        <v>2</v>
      </c>
      <c r="C4" s="70" t="s">
        <v>67</v>
      </c>
      <c r="D4" s="70" t="s">
        <v>70</v>
      </c>
      <c r="E4" s="70" t="s">
        <v>71</v>
      </c>
      <c r="F4" s="106">
        <v>15129271047</v>
      </c>
      <c r="G4" s="74"/>
      <c r="H4" s="70"/>
    </row>
    <row r="5" ht="29.1" customHeight="1" spans="2:8">
      <c r="B5" s="84">
        <v>3</v>
      </c>
      <c r="C5" s="70" t="s">
        <v>67</v>
      </c>
      <c r="D5" s="70" t="s">
        <v>72</v>
      </c>
      <c r="E5" s="70" t="s">
        <v>73</v>
      </c>
      <c r="F5" s="106">
        <v>13733336679</v>
      </c>
      <c r="G5" s="74"/>
      <c r="H5" s="70"/>
    </row>
    <row r="6" ht="28.5" spans="2:8">
      <c r="B6" s="84">
        <v>4</v>
      </c>
      <c r="C6" s="70" t="s">
        <v>67</v>
      </c>
      <c r="D6" s="70" t="s">
        <v>74</v>
      </c>
      <c r="E6" s="70" t="s">
        <v>75</v>
      </c>
      <c r="F6" s="106">
        <v>18821712576</v>
      </c>
      <c r="G6" s="74"/>
      <c r="H6" s="70"/>
    </row>
    <row r="7" ht="28.5" spans="2:8">
      <c r="B7" s="84">
        <v>5</v>
      </c>
      <c r="C7" s="70" t="s">
        <v>67</v>
      </c>
      <c r="D7" s="70" t="s">
        <v>76</v>
      </c>
      <c r="E7" s="70" t="s">
        <v>77</v>
      </c>
      <c r="F7" s="106">
        <v>18821676160</v>
      </c>
      <c r="G7" s="74"/>
      <c r="H7" s="70"/>
    </row>
    <row r="8" ht="28.5" spans="2:8">
      <c r="B8" s="84">
        <v>6</v>
      </c>
      <c r="C8" s="70" t="s">
        <v>67</v>
      </c>
      <c r="D8" s="70" t="s">
        <v>78</v>
      </c>
      <c r="E8" s="70" t="s">
        <v>79</v>
      </c>
      <c r="F8" s="106">
        <v>18821701901</v>
      </c>
      <c r="G8" s="74"/>
      <c r="H8" s="70"/>
    </row>
    <row r="9" ht="30.95" customHeight="1" spans="2:8">
      <c r="B9" s="84">
        <v>7</v>
      </c>
      <c r="C9" s="70" t="s">
        <v>67</v>
      </c>
      <c r="D9" s="70" t="s">
        <v>80</v>
      </c>
      <c r="E9" s="70" t="s">
        <v>81</v>
      </c>
      <c r="F9" s="106">
        <v>18821701747</v>
      </c>
      <c r="G9" s="74"/>
      <c r="H9" s="70"/>
    </row>
    <row r="10" ht="28.5" spans="2:8">
      <c r="B10" s="84">
        <v>8</v>
      </c>
      <c r="C10" s="70" t="s">
        <v>67</v>
      </c>
      <c r="D10" s="70" t="s">
        <v>82</v>
      </c>
      <c r="E10" s="70" t="s">
        <v>83</v>
      </c>
      <c r="F10" s="106">
        <v>18840280742</v>
      </c>
      <c r="G10" s="74"/>
      <c r="H10" s="70"/>
    </row>
    <row r="11" ht="30" customHeight="1" spans="2:8">
      <c r="B11" s="84">
        <v>9</v>
      </c>
      <c r="C11" s="70" t="s">
        <v>67</v>
      </c>
      <c r="D11" s="70" t="s">
        <v>84</v>
      </c>
      <c r="E11" s="70" t="s">
        <v>85</v>
      </c>
      <c r="F11" s="106">
        <v>18821710978</v>
      </c>
      <c r="G11" s="74"/>
      <c r="H11" s="70"/>
    </row>
    <row r="12" ht="38.1" customHeight="1" spans="2:8">
      <c r="B12" s="84">
        <v>10</v>
      </c>
      <c r="C12" s="70" t="s">
        <v>67</v>
      </c>
      <c r="D12" s="70" t="s">
        <v>86</v>
      </c>
      <c r="E12" s="70" t="s">
        <v>87</v>
      </c>
      <c r="F12" s="106">
        <v>17749122011</v>
      </c>
      <c r="G12" s="74"/>
      <c r="H12" s="70"/>
    </row>
    <row r="13" ht="28.5" spans="2:8">
      <c r="B13" s="84">
        <v>11</v>
      </c>
      <c r="C13" s="70" t="s">
        <v>67</v>
      </c>
      <c r="D13" s="70" t="s">
        <v>88</v>
      </c>
      <c r="E13" s="70" t="s">
        <v>89</v>
      </c>
      <c r="F13" s="106">
        <v>18821659319</v>
      </c>
      <c r="G13" s="107"/>
      <c r="H13" s="106"/>
    </row>
    <row r="14" ht="27" customHeight="1" spans="2:8">
      <c r="B14" s="84">
        <v>12</v>
      </c>
      <c r="C14" s="70" t="s">
        <v>67</v>
      </c>
      <c r="D14" s="70" t="s">
        <v>90</v>
      </c>
      <c r="E14" s="70" t="s">
        <v>91</v>
      </c>
      <c r="F14" s="106">
        <v>15002976779</v>
      </c>
      <c r="G14" s="74"/>
      <c r="H14" s="70"/>
    </row>
    <row r="15" ht="28.5" spans="2:8">
      <c r="B15" s="84">
        <v>13</v>
      </c>
      <c r="C15" s="70" t="s">
        <v>67</v>
      </c>
      <c r="D15" s="70" t="s">
        <v>92</v>
      </c>
      <c r="E15" s="70" t="s">
        <v>93</v>
      </c>
      <c r="F15" s="106">
        <v>15029613206</v>
      </c>
      <c r="G15" s="74"/>
      <c r="H15" s="70"/>
    </row>
    <row r="16" ht="44.1" customHeight="1" spans="2:8">
      <c r="B16" s="84">
        <v>14</v>
      </c>
      <c r="C16" s="70" t="s">
        <v>67</v>
      </c>
      <c r="D16" s="70" t="s">
        <v>94</v>
      </c>
      <c r="E16" s="70" t="s">
        <v>95</v>
      </c>
      <c r="F16" s="106">
        <v>18821702750</v>
      </c>
      <c r="G16" s="74"/>
      <c r="H16" s="70"/>
    </row>
    <row r="17" ht="27" customHeight="1" spans="2:8">
      <c r="B17" s="84">
        <v>15</v>
      </c>
      <c r="C17" s="70" t="s">
        <v>67</v>
      </c>
      <c r="D17" s="70" t="s">
        <v>96</v>
      </c>
      <c r="E17" s="70" t="s">
        <v>97</v>
      </c>
      <c r="F17" s="106">
        <v>18821639768</v>
      </c>
      <c r="G17" s="74"/>
      <c r="H17" s="70"/>
    </row>
    <row r="18" ht="28.5" spans="2:8">
      <c r="B18" s="84">
        <v>16</v>
      </c>
      <c r="C18" s="70" t="s">
        <v>67</v>
      </c>
      <c r="D18" s="70" t="s">
        <v>98</v>
      </c>
      <c r="E18" s="70" t="s">
        <v>99</v>
      </c>
      <c r="F18" s="106">
        <v>18821701337</v>
      </c>
      <c r="G18" s="74"/>
      <c r="H18" s="70"/>
    </row>
    <row r="19" ht="27" customHeight="1" spans="2:8">
      <c r="B19" s="84">
        <v>17</v>
      </c>
      <c r="C19" s="70" t="s">
        <v>67</v>
      </c>
      <c r="D19" s="70" t="s">
        <v>100</v>
      </c>
      <c r="E19" s="70" t="s">
        <v>101</v>
      </c>
      <c r="F19" s="106">
        <v>18821670056</v>
      </c>
      <c r="G19" s="74"/>
      <c r="H19" s="70"/>
    </row>
    <row r="20" ht="28.5" spans="2:8">
      <c r="B20" s="84">
        <v>18</v>
      </c>
      <c r="C20" s="70" t="s">
        <v>67</v>
      </c>
      <c r="D20" s="70" t="s">
        <v>102</v>
      </c>
      <c r="E20" s="70" t="s">
        <v>103</v>
      </c>
      <c r="F20" s="106">
        <v>18821705541</v>
      </c>
      <c r="G20" s="107"/>
      <c r="H20" s="106"/>
    </row>
    <row r="21" ht="30" customHeight="1" spans="2:8">
      <c r="B21" s="84">
        <v>19</v>
      </c>
      <c r="C21" s="70" t="s">
        <v>67</v>
      </c>
      <c r="D21" s="70" t="s">
        <v>104</v>
      </c>
      <c r="E21" s="70" t="s">
        <v>105</v>
      </c>
      <c r="F21" s="106">
        <v>18821657133</v>
      </c>
      <c r="G21" s="74"/>
      <c r="H21" s="70"/>
    </row>
    <row r="22" ht="30.95" customHeight="1" spans="2:8">
      <c r="B22" s="84">
        <v>20</v>
      </c>
      <c r="C22" s="70" t="s">
        <v>67</v>
      </c>
      <c r="D22" s="70" t="s">
        <v>106</v>
      </c>
      <c r="E22" s="70" t="s">
        <v>107</v>
      </c>
      <c r="F22" s="106">
        <v>18821679646</v>
      </c>
      <c r="G22" s="74"/>
      <c r="H22" s="70"/>
    </row>
    <row r="23" ht="28.5" spans="2:8">
      <c r="B23" s="84">
        <v>21</v>
      </c>
      <c r="C23" s="70" t="s">
        <v>67</v>
      </c>
      <c r="D23" s="70" t="s">
        <v>108</v>
      </c>
      <c r="E23" s="70" t="s">
        <v>109</v>
      </c>
      <c r="F23" s="106">
        <v>13379232288</v>
      </c>
      <c r="G23" s="74"/>
      <c r="H23" s="70"/>
    </row>
    <row r="24" ht="28.5" spans="2:8">
      <c r="B24" s="84">
        <v>22</v>
      </c>
      <c r="C24" s="70" t="s">
        <v>67</v>
      </c>
      <c r="D24" s="70" t="s">
        <v>110</v>
      </c>
      <c r="E24" s="70" t="s">
        <v>111</v>
      </c>
      <c r="F24" s="106">
        <v>18821671294</v>
      </c>
      <c r="G24" s="74"/>
      <c r="H24" s="70"/>
    </row>
    <row r="25" ht="24" customHeight="1" spans="2:8">
      <c r="B25" s="84">
        <v>23</v>
      </c>
      <c r="C25" s="70" t="s">
        <v>67</v>
      </c>
      <c r="D25" s="70" t="s">
        <v>112</v>
      </c>
      <c r="E25" s="70" t="s">
        <v>113</v>
      </c>
      <c r="F25" s="106">
        <v>13811513406</v>
      </c>
      <c r="G25" s="74"/>
      <c r="H25" s="70"/>
    </row>
    <row r="26" ht="21.95" customHeight="1" spans="2:8">
      <c r="B26" s="84">
        <v>24</v>
      </c>
      <c r="C26" s="70" t="s">
        <v>67</v>
      </c>
      <c r="D26" s="70" t="s">
        <v>114</v>
      </c>
      <c r="E26" s="70" t="s">
        <v>115</v>
      </c>
      <c r="F26" s="106">
        <v>13571820227</v>
      </c>
      <c r="G26" s="74"/>
      <c r="H26" s="70"/>
    </row>
    <row r="27" ht="24" customHeight="1" spans="2:8">
      <c r="B27" s="84">
        <v>25</v>
      </c>
      <c r="C27" s="70" t="s">
        <v>67</v>
      </c>
      <c r="D27" s="70" t="s">
        <v>116</v>
      </c>
      <c r="E27" s="70" t="s">
        <v>117</v>
      </c>
      <c r="F27" s="106">
        <v>15094093619</v>
      </c>
      <c r="G27" s="107"/>
      <c r="H27" s="106"/>
    </row>
    <row r="28" ht="28.5" spans="2:8">
      <c r="B28" s="84">
        <v>26</v>
      </c>
      <c r="C28" s="70" t="s">
        <v>67</v>
      </c>
      <c r="D28" s="70" t="s">
        <v>118</v>
      </c>
      <c r="E28" s="70" t="s">
        <v>119</v>
      </c>
      <c r="F28" s="106">
        <v>15002996032</v>
      </c>
      <c r="G28" s="74"/>
      <c r="H28" s="70"/>
    </row>
    <row r="29" ht="28.5" spans="2:8">
      <c r="B29" s="84">
        <v>27</v>
      </c>
      <c r="C29" s="70" t="s">
        <v>67</v>
      </c>
      <c r="D29" s="70" t="s">
        <v>120</v>
      </c>
      <c r="E29" s="70" t="s">
        <v>121</v>
      </c>
      <c r="F29" s="106">
        <v>15829713397</v>
      </c>
      <c r="G29" s="74"/>
      <c r="H29" s="70"/>
    </row>
    <row r="30" ht="28.5" spans="2:8">
      <c r="B30" s="84">
        <v>28</v>
      </c>
      <c r="C30" s="70" t="s">
        <v>67</v>
      </c>
      <c r="D30" s="70" t="s">
        <v>122</v>
      </c>
      <c r="E30" s="70" t="s">
        <v>123</v>
      </c>
      <c r="F30" s="106">
        <v>15967587308</v>
      </c>
      <c r="G30" s="74"/>
      <c r="H30" s="70"/>
    </row>
    <row r="31" ht="28.5" spans="2:8">
      <c r="B31" s="84">
        <v>29</v>
      </c>
      <c r="C31" s="70" t="s">
        <v>67</v>
      </c>
      <c r="D31" s="70" t="s">
        <v>124</v>
      </c>
      <c r="E31" s="70" t="s">
        <v>125</v>
      </c>
      <c r="F31" s="106">
        <v>18710830336</v>
      </c>
      <c r="G31" s="74"/>
      <c r="H31" s="70"/>
    </row>
    <row r="32" ht="28.5" spans="2:8">
      <c r="B32" s="70">
        <v>30</v>
      </c>
      <c r="C32" s="70" t="s">
        <v>67</v>
      </c>
      <c r="D32" s="70">
        <v>2014014966</v>
      </c>
      <c r="E32" s="70" t="s">
        <v>126</v>
      </c>
      <c r="F32" s="106">
        <v>18392507045</v>
      </c>
      <c r="G32" s="74"/>
      <c r="H32" s="70"/>
    </row>
  </sheetData>
  <mergeCells count="1">
    <mergeCell ref="B1:H1"/>
  </mergeCells>
  <pageMargins left="0.275" right="2.20416666666667" top="0.313888888888889" bottom="0.0388888888888889" header="0.707638888888889" footer="0.510416666666667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1"/>
  <sheetViews>
    <sheetView workbookViewId="0">
      <selection activeCell="F3" sqref="F3:G31"/>
    </sheetView>
  </sheetViews>
  <sheetFormatPr defaultColWidth="9" defaultRowHeight="14.25" outlineLevelCol="6"/>
  <cols>
    <col min="2" max="2" width="15.5" customWidth="1"/>
    <col min="3" max="3" width="19.625" customWidth="1"/>
    <col min="5" max="5" width="16.375" customWidth="1"/>
    <col min="6" max="6" width="72.5" customWidth="1"/>
    <col min="7" max="7" width="13.625" customWidth="1"/>
  </cols>
  <sheetData>
    <row r="1" ht="25.5" spans="1:7">
      <c r="A1" s="81" t="s">
        <v>0</v>
      </c>
      <c r="B1" s="81"/>
      <c r="C1" s="81"/>
      <c r="D1" s="81"/>
      <c r="E1" s="81"/>
      <c r="F1" s="81"/>
      <c r="G1" s="81"/>
    </row>
    <row r="2" spans="1:7">
      <c r="A2" s="34" t="s">
        <v>1</v>
      </c>
      <c r="B2" s="34" t="s">
        <v>2</v>
      </c>
      <c r="C2" s="34" t="s">
        <v>3</v>
      </c>
      <c r="D2" s="34" t="s">
        <v>4</v>
      </c>
      <c r="E2" s="96" t="s">
        <v>5</v>
      </c>
      <c r="F2" s="34" t="s">
        <v>6</v>
      </c>
      <c r="G2" s="34" t="s">
        <v>7</v>
      </c>
    </row>
    <row r="3" ht="17.25" spans="1:7">
      <c r="A3" s="97">
        <v>1</v>
      </c>
      <c r="B3" s="98" t="s">
        <v>127</v>
      </c>
      <c r="C3" s="98">
        <v>2015011349</v>
      </c>
      <c r="D3" s="98" t="s">
        <v>128</v>
      </c>
      <c r="E3" s="99">
        <v>13572965578</v>
      </c>
      <c r="F3" s="100"/>
      <c r="G3" s="101"/>
    </row>
    <row r="4" ht="17.25" spans="1:7">
      <c r="A4" s="97">
        <v>2</v>
      </c>
      <c r="B4" s="98" t="s">
        <v>127</v>
      </c>
      <c r="C4" s="98">
        <v>2015010718</v>
      </c>
      <c r="D4" s="98" t="s">
        <v>129</v>
      </c>
      <c r="E4" s="99">
        <v>17602974085</v>
      </c>
      <c r="F4" s="100"/>
      <c r="G4" s="101"/>
    </row>
    <row r="5" ht="17.25" spans="1:7">
      <c r="A5" s="97">
        <v>3</v>
      </c>
      <c r="B5" s="98" t="s">
        <v>127</v>
      </c>
      <c r="C5" s="98">
        <v>2015011189</v>
      </c>
      <c r="D5" s="98" t="s">
        <v>130</v>
      </c>
      <c r="E5" s="99">
        <v>17749123811</v>
      </c>
      <c r="F5" s="102"/>
      <c r="G5" s="101"/>
    </row>
    <row r="6" ht="17.25" spans="1:7">
      <c r="A6" s="97">
        <v>4</v>
      </c>
      <c r="B6" s="98" t="s">
        <v>127</v>
      </c>
      <c r="C6" s="98">
        <v>2015011190</v>
      </c>
      <c r="D6" s="98" t="s">
        <v>131</v>
      </c>
      <c r="E6" s="103">
        <v>17337529873</v>
      </c>
      <c r="F6" s="100"/>
      <c r="G6" s="101"/>
    </row>
    <row r="7" ht="17.25" spans="1:7">
      <c r="A7" s="97">
        <v>5</v>
      </c>
      <c r="B7" s="98" t="s">
        <v>127</v>
      </c>
      <c r="C7" s="98">
        <v>2015010342</v>
      </c>
      <c r="D7" s="98" t="s">
        <v>132</v>
      </c>
      <c r="E7" s="99">
        <v>15592148660</v>
      </c>
      <c r="F7" s="100"/>
      <c r="G7" s="101"/>
    </row>
    <row r="8" ht="17.25" spans="1:7">
      <c r="A8" s="97">
        <v>6</v>
      </c>
      <c r="B8" s="98" t="s">
        <v>127</v>
      </c>
      <c r="C8" s="98">
        <v>2015010615</v>
      </c>
      <c r="D8" s="98" t="s">
        <v>133</v>
      </c>
      <c r="E8" s="103">
        <v>18821702773</v>
      </c>
      <c r="F8" s="102"/>
      <c r="G8" s="104"/>
    </row>
    <row r="9" ht="17.25" spans="1:7">
      <c r="A9" s="97">
        <v>7</v>
      </c>
      <c r="B9" s="98" t="s">
        <v>127</v>
      </c>
      <c r="C9" s="98">
        <v>2015010518</v>
      </c>
      <c r="D9" s="98" t="s">
        <v>134</v>
      </c>
      <c r="E9" s="99">
        <v>18821712160</v>
      </c>
      <c r="F9" s="105"/>
      <c r="G9" s="101"/>
    </row>
    <row r="10" ht="17.25" spans="1:7">
      <c r="A10" s="97">
        <v>8</v>
      </c>
      <c r="B10" s="98" t="s">
        <v>127</v>
      </c>
      <c r="C10" s="98">
        <v>2015011128</v>
      </c>
      <c r="D10" s="98" t="s">
        <v>135</v>
      </c>
      <c r="E10" s="99">
        <v>18909126561</v>
      </c>
      <c r="F10" s="102"/>
      <c r="G10" s="101"/>
    </row>
    <row r="11" ht="17.25" spans="1:7">
      <c r="A11" s="97">
        <v>9</v>
      </c>
      <c r="B11" s="98" t="s">
        <v>127</v>
      </c>
      <c r="C11" s="98">
        <v>2015011494</v>
      </c>
      <c r="D11" s="98" t="s">
        <v>136</v>
      </c>
      <c r="E11" s="99">
        <v>18821701039</v>
      </c>
      <c r="F11" s="100"/>
      <c r="G11" s="101"/>
    </row>
    <row r="12" ht="17.25" spans="1:7">
      <c r="A12" s="97">
        <v>10</v>
      </c>
      <c r="B12" s="98" t="s">
        <v>127</v>
      </c>
      <c r="C12" s="98">
        <v>2015010175</v>
      </c>
      <c r="D12" s="98" t="s">
        <v>137</v>
      </c>
      <c r="E12" s="99">
        <v>17691100304</v>
      </c>
      <c r="F12" s="100"/>
      <c r="G12" s="101"/>
    </row>
    <row r="13" ht="17.25" spans="1:7">
      <c r="A13" s="97">
        <v>11</v>
      </c>
      <c r="B13" s="98" t="s">
        <v>127</v>
      </c>
      <c r="C13" s="98">
        <v>2015011125</v>
      </c>
      <c r="D13" s="98" t="s">
        <v>138</v>
      </c>
      <c r="E13" s="99">
        <v>18821715826</v>
      </c>
      <c r="F13" s="100"/>
      <c r="G13" s="101"/>
    </row>
    <row r="14" ht="17.25" spans="1:7">
      <c r="A14" s="97">
        <v>12</v>
      </c>
      <c r="B14" s="98" t="s">
        <v>127</v>
      </c>
      <c r="C14" s="98">
        <v>2015011120</v>
      </c>
      <c r="D14" s="98" t="s">
        <v>139</v>
      </c>
      <c r="E14" s="99">
        <v>18821702081</v>
      </c>
      <c r="F14" s="100"/>
      <c r="G14" s="101"/>
    </row>
    <row r="15" ht="17.25" spans="1:7">
      <c r="A15" s="97">
        <v>13</v>
      </c>
      <c r="B15" s="98" t="s">
        <v>127</v>
      </c>
      <c r="C15" s="98">
        <v>2015013706</v>
      </c>
      <c r="D15" s="98" t="s">
        <v>140</v>
      </c>
      <c r="E15" s="100">
        <v>18821672551</v>
      </c>
      <c r="F15" s="100"/>
      <c r="G15" s="101"/>
    </row>
    <row r="16" ht="17.25" spans="1:7">
      <c r="A16" s="97">
        <v>14</v>
      </c>
      <c r="B16" s="98" t="s">
        <v>127</v>
      </c>
      <c r="C16" s="98">
        <v>2015010740</v>
      </c>
      <c r="D16" s="98" t="s">
        <v>141</v>
      </c>
      <c r="E16" s="103">
        <v>18821617969</v>
      </c>
      <c r="F16" s="105"/>
      <c r="G16" s="101"/>
    </row>
    <row r="17" ht="17.25" spans="1:7">
      <c r="A17" s="97">
        <v>15</v>
      </c>
      <c r="B17" s="98" t="s">
        <v>127</v>
      </c>
      <c r="C17" s="98">
        <v>2015011127</v>
      </c>
      <c r="D17" s="98" t="s">
        <v>142</v>
      </c>
      <c r="E17" s="103">
        <v>18821620419</v>
      </c>
      <c r="F17" s="100"/>
      <c r="G17" s="101"/>
    </row>
    <row r="18" ht="17.25" spans="1:7">
      <c r="A18" s="97">
        <v>16</v>
      </c>
      <c r="B18" s="98" t="s">
        <v>127</v>
      </c>
      <c r="C18" s="98">
        <v>2015012618</v>
      </c>
      <c r="D18" s="98" t="s">
        <v>143</v>
      </c>
      <c r="E18" s="100">
        <v>18821645442</v>
      </c>
      <c r="F18" s="100"/>
      <c r="G18" s="101"/>
    </row>
    <row r="19" ht="17.25" spans="1:7">
      <c r="A19" s="97">
        <v>17</v>
      </c>
      <c r="B19" s="98" t="s">
        <v>127</v>
      </c>
      <c r="C19" s="98">
        <v>2015011401</v>
      </c>
      <c r="D19" s="98" t="s">
        <v>144</v>
      </c>
      <c r="E19" s="103">
        <v>18515155273</v>
      </c>
      <c r="F19" s="105"/>
      <c r="G19" s="104"/>
    </row>
    <row r="20" ht="17.25" spans="1:7">
      <c r="A20" s="97">
        <v>18</v>
      </c>
      <c r="B20" s="98" t="s">
        <v>127</v>
      </c>
      <c r="C20" s="98">
        <v>2015011473</v>
      </c>
      <c r="D20" s="98" t="s">
        <v>145</v>
      </c>
      <c r="E20" s="99">
        <v>18821641805</v>
      </c>
      <c r="F20" s="100"/>
      <c r="G20" s="101"/>
    </row>
    <row r="21" ht="17.25" spans="1:7">
      <c r="A21" s="97">
        <v>19</v>
      </c>
      <c r="B21" s="98" t="s">
        <v>127</v>
      </c>
      <c r="C21" s="98">
        <v>2015012304</v>
      </c>
      <c r="D21" s="98" t="s">
        <v>146</v>
      </c>
      <c r="E21" s="99">
        <v>18821679253</v>
      </c>
      <c r="F21" s="100"/>
      <c r="G21" s="101"/>
    </row>
    <row r="22" ht="17.25" spans="1:7">
      <c r="A22" s="97">
        <v>20</v>
      </c>
      <c r="B22" s="98" t="s">
        <v>127</v>
      </c>
      <c r="C22" s="98">
        <v>2015011066</v>
      </c>
      <c r="D22" s="98" t="s">
        <v>147</v>
      </c>
      <c r="E22" s="99">
        <v>18821715997</v>
      </c>
      <c r="F22" s="100"/>
      <c r="G22" s="101"/>
    </row>
    <row r="23" ht="17.25" spans="1:7">
      <c r="A23" s="97">
        <v>21</v>
      </c>
      <c r="B23" s="98" t="s">
        <v>127</v>
      </c>
      <c r="C23" s="98">
        <v>2015010313</v>
      </c>
      <c r="D23" s="98" t="s">
        <v>148</v>
      </c>
      <c r="E23" s="99">
        <v>17515061869</v>
      </c>
      <c r="F23" s="100"/>
      <c r="G23" s="101"/>
    </row>
    <row r="24" ht="17.25" spans="1:7">
      <c r="A24" s="97">
        <v>22</v>
      </c>
      <c r="B24" s="98" t="s">
        <v>127</v>
      </c>
      <c r="C24" s="98">
        <v>2015010231</v>
      </c>
      <c r="D24" s="98" t="s">
        <v>149</v>
      </c>
      <c r="E24" s="100">
        <v>18821617872</v>
      </c>
      <c r="F24" s="100"/>
      <c r="G24" s="101"/>
    </row>
    <row r="25" ht="17.25" spans="1:7">
      <c r="A25" s="97">
        <v>23</v>
      </c>
      <c r="B25" s="98" t="s">
        <v>127</v>
      </c>
      <c r="C25" s="98">
        <v>2015013690</v>
      </c>
      <c r="D25" s="98" t="s">
        <v>150</v>
      </c>
      <c r="E25" s="99">
        <v>18821714744</v>
      </c>
      <c r="F25" s="102"/>
      <c r="G25" s="101"/>
    </row>
    <row r="26" ht="17.25" spans="1:7">
      <c r="A26" s="97">
        <v>24</v>
      </c>
      <c r="B26" s="98" t="s">
        <v>127</v>
      </c>
      <c r="C26" s="98">
        <v>2015010483</v>
      </c>
      <c r="D26" s="98" t="s">
        <v>151</v>
      </c>
      <c r="E26" s="99">
        <v>17691100779</v>
      </c>
      <c r="F26" s="102"/>
      <c r="G26" s="101"/>
    </row>
    <row r="27" ht="17.25" spans="1:7">
      <c r="A27" s="97">
        <v>25</v>
      </c>
      <c r="B27" s="98" t="s">
        <v>127</v>
      </c>
      <c r="C27" s="98">
        <v>2015011252</v>
      </c>
      <c r="D27" s="98" t="s">
        <v>152</v>
      </c>
      <c r="E27" s="99">
        <v>17691342098</v>
      </c>
      <c r="F27" s="100"/>
      <c r="G27" s="101"/>
    </row>
    <row r="28" ht="17.25" spans="1:7">
      <c r="A28" s="97">
        <v>26</v>
      </c>
      <c r="B28" s="98" t="s">
        <v>127</v>
      </c>
      <c r="C28" s="98">
        <v>2015012628</v>
      </c>
      <c r="D28" s="98" t="s">
        <v>153</v>
      </c>
      <c r="E28" s="99">
        <v>18821677209</v>
      </c>
      <c r="F28" s="100"/>
      <c r="G28" s="104"/>
    </row>
    <row r="29" ht="17.25" spans="1:7">
      <c r="A29" s="97">
        <v>27</v>
      </c>
      <c r="B29" s="98" t="s">
        <v>127</v>
      </c>
      <c r="C29" s="98">
        <v>2014011026</v>
      </c>
      <c r="D29" s="98" t="s">
        <v>154</v>
      </c>
      <c r="E29" s="100">
        <v>18292819916</v>
      </c>
      <c r="F29" s="100"/>
      <c r="G29" s="101"/>
    </row>
    <row r="30" ht="17.25" spans="1:7">
      <c r="A30" s="97">
        <v>28</v>
      </c>
      <c r="B30" s="98" t="s">
        <v>127</v>
      </c>
      <c r="C30" s="98">
        <v>2015010944</v>
      </c>
      <c r="D30" s="98" t="s">
        <v>155</v>
      </c>
      <c r="E30" s="99">
        <v>18821700351</v>
      </c>
      <c r="F30" s="100"/>
      <c r="G30" s="101"/>
    </row>
    <row r="31" ht="17.25" spans="1:7">
      <c r="A31" s="97">
        <v>29</v>
      </c>
      <c r="B31" s="98" t="s">
        <v>127</v>
      </c>
      <c r="C31" s="98">
        <v>2015010728</v>
      </c>
      <c r="D31" s="98" t="s">
        <v>156</v>
      </c>
      <c r="E31" s="99">
        <v>17521556765</v>
      </c>
      <c r="F31" s="101"/>
      <c r="G31" s="101"/>
    </row>
  </sheetData>
  <mergeCells count="1">
    <mergeCell ref="A1:G1"/>
  </mergeCells>
  <pageMargins left="0.75" right="0.75" top="1" bottom="1" header="0.510416666666667" footer="0.510416666666667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workbookViewId="0">
      <selection activeCell="F3" sqref="F3:G25"/>
    </sheetView>
  </sheetViews>
  <sheetFormatPr defaultColWidth="9" defaultRowHeight="30" customHeight="1" outlineLevelCol="6"/>
  <cols>
    <col min="3" max="3" width="15.875" customWidth="1"/>
    <col min="5" max="5" width="22.25" customWidth="1"/>
    <col min="6" max="6" width="34.625" customWidth="1"/>
    <col min="7" max="7" width="20" customWidth="1"/>
  </cols>
  <sheetData>
    <row r="1" customHeight="1" spans="1:7">
      <c r="A1" s="81" t="s">
        <v>0</v>
      </c>
      <c r="B1" s="81"/>
      <c r="C1" s="81"/>
      <c r="D1" s="81"/>
      <c r="E1" s="81"/>
      <c r="F1" s="81"/>
      <c r="G1" s="81"/>
    </row>
    <row r="2" customHeight="1" spans="1:7">
      <c r="A2" s="34" t="s">
        <v>1</v>
      </c>
      <c r="B2" s="34" t="s">
        <v>2</v>
      </c>
      <c r="C2" s="34" t="s">
        <v>3</v>
      </c>
      <c r="D2" s="34" t="s">
        <v>4</v>
      </c>
      <c r="E2" s="34" t="s">
        <v>5</v>
      </c>
      <c r="F2" s="34" t="s">
        <v>6</v>
      </c>
      <c r="G2" s="34" t="s">
        <v>7</v>
      </c>
    </row>
    <row r="3" s="80" customFormat="1" customHeight="1" spans="1:7">
      <c r="A3" s="69">
        <v>1</v>
      </c>
      <c r="B3" s="88" t="s">
        <v>157</v>
      </c>
      <c r="C3" s="89">
        <v>2015010571</v>
      </c>
      <c r="D3" s="89" t="s">
        <v>158</v>
      </c>
      <c r="E3" s="74">
        <v>13108027307</v>
      </c>
      <c r="F3" s="74"/>
      <c r="G3" s="86"/>
    </row>
    <row r="4" s="80" customFormat="1" customHeight="1" spans="1:7">
      <c r="A4" s="69">
        <v>2</v>
      </c>
      <c r="B4" s="88" t="s">
        <v>157</v>
      </c>
      <c r="C4" s="89">
        <v>2015010623</v>
      </c>
      <c r="D4" s="89" t="s">
        <v>159</v>
      </c>
      <c r="E4" s="74">
        <v>18821677056</v>
      </c>
      <c r="F4" s="74"/>
      <c r="G4" s="86"/>
    </row>
    <row r="5" s="80" customFormat="1" customHeight="1" spans="1:7">
      <c r="A5" s="69">
        <v>3</v>
      </c>
      <c r="B5" s="88" t="s">
        <v>157</v>
      </c>
      <c r="C5" s="89">
        <v>2015010598</v>
      </c>
      <c r="D5" s="89" t="s">
        <v>160</v>
      </c>
      <c r="E5" s="74">
        <v>13308853087</v>
      </c>
      <c r="G5" s="86"/>
    </row>
    <row r="6" s="80" customFormat="1" customHeight="1" spans="1:7">
      <c r="A6" s="69">
        <v>4</v>
      </c>
      <c r="B6" s="88" t="s">
        <v>157</v>
      </c>
      <c r="C6" s="89">
        <v>2015010497</v>
      </c>
      <c r="D6" s="89" t="s">
        <v>161</v>
      </c>
      <c r="E6" s="74">
        <v>18605596993</v>
      </c>
      <c r="F6" s="74"/>
      <c r="G6" s="86"/>
    </row>
    <row r="7" s="80" customFormat="1" customHeight="1" spans="1:7">
      <c r="A7" s="69">
        <v>5</v>
      </c>
      <c r="B7" s="88" t="s">
        <v>157</v>
      </c>
      <c r="C7" s="89">
        <v>2015011200</v>
      </c>
      <c r="D7" s="89" t="s">
        <v>162</v>
      </c>
      <c r="E7" s="74">
        <v>18829186222</v>
      </c>
      <c r="F7" s="74"/>
      <c r="G7" s="86"/>
    </row>
    <row r="8" s="80" customFormat="1" customHeight="1" spans="1:7">
      <c r="A8" s="69">
        <v>6</v>
      </c>
      <c r="B8" s="88" t="s">
        <v>157</v>
      </c>
      <c r="C8" s="89">
        <v>2015011139</v>
      </c>
      <c r="D8" s="89" t="s">
        <v>163</v>
      </c>
      <c r="E8" s="74">
        <v>15664664276</v>
      </c>
      <c r="G8" s="86"/>
    </row>
    <row r="9" s="80" customFormat="1" customHeight="1" spans="1:7">
      <c r="A9" s="69">
        <v>7</v>
      </c>
      <c r="B9" s="88" t="s">
        <v>157</v>
      </c>
      <c r="C9" s="89">
        <v>2015011163</v>
      </c>
      <c r="D9" s="89" t="s">
        <v>164</v>
      </c>
      <c r="E9" s="74">
        <v>17691347997</v>
      </c>
      <c r="F9" s="74"/>
      <c r="G9" s="86"/>
    </row>
    <row r="10" s="80" customFormat="1" customHeight="1" spans="1:7">
      <c r="A10" s="69">
        <v>8</v>
      </c>
      <c r="B10" s="88" t="s">
        <v>157</v>
      </c>
      <c r="C10" s="89">
        <v>2015010541</v>
      </c>
      <c r="D10" s="89" t="s">
        <v>165</v>
      </c>
      <c r="E10" s="74">
        <v>13324576857</v>
      </c>
      <c r="F10" s="74"/>
      <c r="G10" s="86"/>
    </row>
    <row r="11" s="80" customFormat="1" customHeight="1" spans="1:7">
      <c r="A11" s="69">
        <v>9</v>
      </c>
      <c r="B11" s="88" t="s">
        <v>157</v>
      </c>
      <c r="C11" s="89">
        <v>2015010582</v>
      </c>
      <c r="D11" s="89" t="s">
        <v>166</v>
      </c>
      <c r="E11" s="74">
        <v>18092381279</v>
      </c>
      <c r="F11" s="74"/>
      <c r="G11" s="86"/>
    </row>
    <row r="12" s="80" customFormat="1" customHeight="1" spans="1:7">
      <c r="A12" s="69">
        <v>10</v>
      </c>
      <c r="B12" s="88" t="s">
        <v>157</v>
      </c>
      <c r="C12" s="89">
        <v>2015010252</v>
      </c>
      <c r="D12" s="89" t="s">
        <v>167</v>
      </c>
      <c r="E12" s="74">
        <v>13098119118</v>
      </c>
      <c r="F12" s="74"/>
      <c r="G12" s="86"/>
    </row>
    <row r="13" s="80" customFormat="1" customHeight="1" spans="1:7">
      <c r="A13" s="69">
        <v>11</v>
      </c>
      <c r="B13" s="88" t="s">
        <v>157</v>
      </c>
      <c r="C13" s="90">
        <v>2014010672</v>
      </c>
      <c r="D13" s="90" t="s">
        <v>168</v>
      </c>
      <c r="E13" s="74">
        <v>18392029945</v>
      </c>
      <c r="F13" s="74"/>
      <c r="G13" s="86"/>
    </row>
    <row r="14" s="80" customFormat="1" customHeight="1" spans="1:7">
      <c r="A14" s="69">
        <v>12</v>
      </c>
      <c r="B14" s="88" t="s">
        <v>157</v>
      </c>
      <c r="C14" s="89">
        <v>2015010617</v>
      </c>
      <c r="D14" s="89" t="s">
        <v>169</v>
      </c>
      <c r="E14" s="74">
        <v>18821700204</v>
      </c>
      <c r="F14" s="74"/>
      <c r="G14" s="86"/>
    </row>
    <row r="15" s="80" customFormat="1" customHeight="1" spans="1:7">
      <c r="A15" s="69">
        <v>13</v>
      </c>
      <c r="B15" s="88" t="s">
        <v>157</v>
      </c>
      <c r="C15" s="89">
        <v>2014010794</v>
      </c>
      <c r="D15" s="89" t="s">
        <v>170</v>
      </c>
      <c r="E15" s="74">
        <v>18392413124</v>
      </c>
      <c r="F15" s="74"/>
      <c r="G15" s="86"/>
    </row>
    <row r="16" s="80" customFormat="1" customHeight="1" spans="1:7">
      <c r="A16" s="69">
        <v>14</v>
      </c>
      <c r="B16" s="88" t="s">
        <v>157</v>
      </c>
      <c r="C16" s="89">
        <v>2015011194</v>
      </c>
      <c r="D16" s="89" t="s">
        <v>171</v>
      </c>
      <c r="E16" s="74">
        <v>18821711967</v>
      </c>
      <c r="F16" s="74"/>
      <c r="G16" s="86"/>
    </row>
    <row r="17" s="80" customFormat="1" customHeight="1" spans="1:7">
      <c r="A17" s="69">
        <v>15</v>
      </c>
      <c r="B17" s="88" t="s">
        <v>157</v>
      </c>
      <c r="C17" s="89">
        <v>2015011218</v>
      </c>
      <c r="D17" s="89" t="s">
        <v>172</v>
      </c>
      <c r="E17" s="74">
        <v>13108469379</v>
      </c>
      <c r="F17" s="74"/>
      <c r="G17" s="86"/>
    </row>
    <row r="18" s="80" customFormat="1" customHeight="1" spans="1:7">
      <c r="A18" s="69">
        <v>16</v>
      </c>
      <c r="B18" s="88" t="s">
        <v>157</v>
      </c>
      <c r="C18" s="89">
        <v>2015010597</v>
      </c>
      <c r="D18" s="89" t="s">
        <v>173</v>
      </c>
      <c r="E18" s="91" t="s">
        <v>174</v>
      </c>
      <c r="F18" s="91"/>
      <c r="G18" s="92"/>
    </row>
    <row r="19" s="80" customFormat="1" customHeight="1" spans="1:7">
      <c r="A19" s="69">
        <v>17</v>
      </c>
      <c r="B19" s="88" t="s">
        <v>157</v>
      </c>
      <c r="C19" s="89">
        <v>2015011106</v>
      </c>
      <c r="D19" s="89" t="s">
        <v>175</v>
      </c>
      <c r="E19" s="74">
        <v>18821711781</v>
      </c>
      <c r="G19" s="86"/>
    </row>
    <row r="20" s="80" customFormat="1" customHeight="1" spans="1:7">
      <c r="A20" s="69">
        <v>18</v>
      </c>
      <c r="B20" s="88" t="s">
        <v>157</v>
      </c>
      <c r="C20" s="89">
        <v>2015011065</v>
      </c>
      <c r="D20" s="89" t="s">
        <v>176</v>
      </c>
      <c r="E20" s="74">
        <v>13119176803</v>
      </c>
      <c r="G20" s="86"/>
    </row>
    <row r="21" s="80" customFormat="1" customHeight="1" spans="1:7">
      <c r="A21" s="69">
        <v>19</v>
      </c>
      <c r="B21" s="88" t="s">
        <v>157</v>
      </c>
      <c r="C21" s="89">
        <v>2015010559</v>
      </c>
      <c r="D21" s="89" t="s">
        <v>177</v>
      </c>
      <c r="E21" s="74">
        <v>18821714706</v>
      </c>
      <c r="F21" s="74"/>
      <c r="G21" s="86"/>
    </row>
    <row r="22" s="80" customFormat="1" customHeight="1" spans="1:7">
      <c r="A22" s="69">
        <v>20</v>
      </c>
      <c r="B22" s="88" t="s">
        <v>157</v>
      </c>
      <c r="C22" s="89">
        <v>2015011111</v>
      </c>
      <c r="D22" s="89" t="s">
        <v>178</v>
      </c>
      <c r="E22" s="93">
        <v>13772449244</v>
      </c>
      <c r="F22" s="93"/>
      <c r="G22" s="94"/>
    </row>
    <row r="23" s="80" customFormat="1" customHeight="1" spans="1:7">
      <c r="A23" s="69">
        <v>21</v>
      </c>
      <c r="B23" s="88" t="s">
        <v>157</v>
      </c>
      <c r="C23" s="89">
        <v>2015010612</v>
      </c>
      <c r="D23" s="89" t="s">
        <v>179</v>
      </c>
      <c r="E23" s="74">
        <v>18821679725</v>
      </c>
      <c r="F23" s="74"/>
      <c r="G23" s="86"/>
    </row>
    <row r="24" s="80" customFormat="1" customHeight="1" spans="1:7">
      <c r="A24" s="69">
        <v>22</v>
      </c>
      <c r="B24" s="88" t="s">
        <v>157</v>
      </c>
      <c r="C24" s="95">
        <v>2015011312</v>
      </c>
      <c r="D24" s="95" t="s">
        <v>180</v>
      </c>
      <c r="E24" s="74">
        <v>18821619424</v>
      </c>
      <c r="G24" s="86"/>
    </row>
    <row r="25" s="80" customFormat="1" customHeight="1" spans="1:7">
      <c r="A25" s="69">
        <v>23</v>
      </c>
      <c r="B25" s="88" t="s">
        <v>157</v>
      </c>
      <c r="C25" s="95">
        <v>2015013945</v>
      </c>
      <c r="D25" s="95" t="s">
        <v>181</v>
      </c>
      <c r="E25" s="74">
        <v>17629295393</v>
      </c>
      <c r="F25" s="74"/>
      <c r="G25" s="86"/>
    </row>
  </sheetData>
  <mergeCells count="1">
    <mergeCell ref="A1:G1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workbookViewId="0">
      <selection activeCell="F3" sqref="F3:G28"/>
    </sheetView>
  </sheetViews>
  <sheetFormatPr defaultColWidth="9" defaultRowHeight="14.25" outlineLevelCol="6"/>
  <cols>
    <col min="3" max="3" width="16.5" customWidth="1"/>
    <col min="4" max="4" width="25" customWidth="1"/>
    <col min="5" max="5" width="20.125" customWidth="1"/>
    <col min="6" max="6" width="26.875" customWidth="1"/>
    <col min="7" max="7" width="23.375" customWidth="1"/>
  </cols>
  <sheetData>
    <row r="1" ht="25.5" spans="1:7">
      <c r="A1" s="81" t="s">
        <v>0</v>
      </c>
      <c r="B1" s="81"/>
      <c r="C1" s="81"/>
      <c r="D1" s="81"/>
      <c r="E1" s="81"/>
      <c r="F1" s="81"/>
      <c r="G1" s="81"/>
    </row>
    <row r="2" spans="1:7">
      <c r="A2" s="34" t="s">
        <v>1</v>
      </c>
      <c r="B2" s="34" t="s">
        <v>2</v>
      </c>
      <c r="C2" s="34" t="s">
        <v>3</v>
      </c>
      <c r="D2" s="34" t="s">
        <v>4</v>
      </c>
      <c r="E2" s="34" t="s">
        <v>5</v>
      </c>
      <c r="F2" s="34" t="s">
        <v>6</v>
      </c>
      <c r="G2" s="34" t="s">
        <v>7</v>
      </c>
    </row>
    <row r="3" spans="1:7">
      <c r="A3" s="84">
        <v>1</v>
      </c>
      <c r="B3" s="70" t="s">
        <v>182</v>
      </c>
      <c r="C3" s="70" t="s">
        <v>183</v>
      </c>
      <c r="D3" s="70" t="s">
        <v>184</v>
      </c>
      <c r="E3" s="85">
        <v>15699071735</v>
      </c>
      <c r="F3" s="74"/>
      <c r="G3" s="21"/>
    </row>
    <row r="4" spans="1:7">
      <c r="A4" s="84">
        <v>2</v>
      </c>
      <c r="B4" s="70" t="s">
        <v>182</v>
      </c>
      <c r="C4" s="70" t="s">
        <v>185</v>
      </c>
      <c r="D4" s="70" t="s">
        <v>186</v>
      </c>
      <c r="E4" s="85">
        <v>15591830939</v>
      </c>
      <c r="F4" s="21"/>
      <c r="G4" s="86"/>
    </row>
    <row r="5" spans="1:7">
      <c r="A5" s="84">
        <v>3</v>
      </c>
      <c r="B5" s="70" t="s">
        <v>182</v>
      </c>
      <c r="C5" s="70" t="s">
        <v>187</v>
      </c>
      <c r="D5" s="70" t="s">
        <v>188</v>
      </c>
      <c r="E5" s="85">
        <v>18821702759</v>
      </c>
      <c r="F5" s="74"/>
      <c r="G5" s="86"/>
    </row>
    <row r="6" spans="1:7">
      <c r="A6" s="84">
        <v>4</v>
      </c>
      <c r="B6" s="70" t="s">
        <v>182</v>
      </c>
      <c r="C6" s="70" t="s">
        <v>189</v>
      </c>
      <c r="D6" s="70" t="s">
        <v>190</v>
      </c>
      <c r="E6" s="85">
        <v>18821702759</v>
      </c>
      <c r="F6" s="74"/>
      <c r="G6" s="86"/>
    </row>
    <row r="7" spans="1:7">
      <c r="A7" s="84">
        <v>5</v>
      </c>
      <c r="B7" s="70" t="s">
        <v>182</v>
      </c>
      <c r="C7" s="70" t="s">
        <v>191</v>
      </c>
      <c r="D7" s="70" t="s">
        <v>192</v>
      </c>
      <c r="E7" s="85">
        <v>18821701722</v>
      </c>
      <c r="F7" s="74"/>
      <c r="G7" s="21"/>
    </row>
    <row r="8" spans="1:7">
      <c r="A8" s="84">
        <v>6</v>
      </c>
      <c r="B8" s="70" t="s">
        <v>182</v>
      </c>
      <c r="C8" s="70" t="s">
        <v>193</v>
      </c>
      <c r="D8" s="70" t="s">
        <v>194</v>
      </c>
      <c r="E8" s="85">
        <v>18682920204</v>
      </c>
      <c r="F8" s="74"/>
      <c r="G8" s="86"/>
    </row>
    <row r="9" spans="1:7">
      <c r="A9" s="84">
        <v>7</v>
      </c>
      <c r="B9" s="70" t="s">
        <v>182</v>
      </c>
      <c r="C9" s="70" t="s">
        <v>195</v>
      </c>
      <c r="D9" s="70" t="s">
        <v>196</v>
      </c>
      <c r="E9" s="85">
        <v>18821672900</v>
      </c>
      <c r="F9" s="21"/>
      <c r="G9" s="86"/>
    </row>
    <row r="10" spans="1:7">
      <c r="A10" s="84">
        <v>8</v>
      </c>
      <c r="B10" s="70" t="s">
        <v>182</v>
      </c>
      <c r="C10" s="70" t="s">
        <v>197</v>
      </c>
      <c r="D10" s="70" t="s">
        <v>198</v>
      </c>
      <c r="E10" s="85">
        <v>13279291235</v>
      </c>
      <c r="F10" s="74"/>
      <c r="G10" s="86"/>
    </row>
    <row r="11" spans="1:7">
      <c r="A11" s="84">
        <v>9</v>
      </c>
      <c r="B11" s="70" t="s">
        <v>182</v>
      </c>
      <c r="C11" s="70" t="s">
        <v>199</v>
      </c>
      <c r="D11" s="70" t="s">
        <v>200</v>
      </c>
      <c r="E11" s="85">
        <v>18821701899</v>
      </c>
      <c r="F11" s="21"/>
      <c r="G11" s="21"/>
    </row>
    <row r="12" spans="1:7">
      <c r="A12" s="84">
        <v>10</v>
      </c>
      <c r="B12" s="70" t="s">
        <v>182</v>
      </c>
      <c r="C12" s="70" t="s">
        <v>201</v>
      </c>
      <c r="D12" s="70" t="s">
        <v>202</v>
      </c>
      <c r="E12" s="85">
        <v>13369573818</v>
      </c>
      <c r="F12" s="21"/>
      <c r="G12" s="21"/>
    </row>
    <row r="13" spans="1:7">
      <c r="A13" s="84">
        <v>11</v>
      </c>
      <c r="B13" s="70" t="s">
        <v>182</v>
      </c>
      <c r="C13" s="70" t="s">
        <v>203</v>
      </c>
      <c r="D13" s="70" t="s">
        <v>204</v>
      </c>
      <c r="E13" s="85">
        <v>18821713213</v>
      </c>
      <c r="F13" s="74"/>
      <c r="G13" s="21"/>
    </row>
    <row r="14" spans="1:7">
      <c r="A14" s="84">
        <v>12</v>
      </c>
      <c r="B14" s="70" t="s">
        <v>182</v>
      </c>
      <c r="C14" s="70" t="s">
        <v>205</v>
      </c>
      <c r="D14" s="70" t="s">
        <v>206</v>
      </c>
      <c r="E14" s="85">
        <v>18291266590</v>
      </c>
      <c r="F14" s="21"/>
      <c r="G14" s="86"/>
    </row>
    <row r="15" spans="1:7">
      <c r="A15" s="84">
        <v>13</v>
      </c>
      <c r="B15" s="70" t="s">
        <v>182</v>
      </c>
      <c r="C15" s="70" t="s">
        <v>207</v>
      </c>
      <c r="D15" s="70" t="s">
        <v>208</v>
      </c>
      <c r="E15" s="85">
        <v>18700827503</v>
      </c>
      <c r="F15" s="74"/>
      <c r="G15" s="21"/>
    </row>
    <row r="16" spans="1:7">
      <c r="A16" s="84">
        <v>14</v>
      </c>
      <c r="B16" s="70" t="s">
        <v>182</v>
      </c>
      <c r="C16" s="70" t="s">
        <v>209</v>
      </c>
      <c r="D16" s="70" t="s">
        <v>210</v>
      </c>
      <c r="E16" s="85">
        <v>18821618512</v>
      </c>
      <c r="F16" s="74"/>
      <c r="G16" s="86"/>
    </row>
    <row r="17" spans="1:7">
      <c r="A17" s="84">
        <v>15</v>
      </c>
      <c r="B17" s="70" t="s">
        <v>182</v>
      </c>
      <c r="C17" s="70" t="s">
        <v>211</v>
      </c>
      <c r="D17" s="70" t="s">
        <v>212</v>
      </c>
      <c r="E17" s="85">
        <v>17691346920</v>
      </c>
      <c r="F17" s="74"/>
      <c r="G17" s="86"/>
    </row>
    <row r="18" spans="1:7">
      <c r="A18" s="84">
        <v>16</v>
      </c>
      <c r="B18" s="70" t="s">
        <v>182</v>
      </c>
      <c r="C18" s="70" t="s">
        <v>213</v>
      </c>
      <c r="D18" s="70" t="s">
        <v>214</v>
      </c>
      <c r="E18" s="85">
        <v>15008880868</v>
      </c>
      <c r="F18" s="74"/>
      <c r="G18" s="21"/>
    </row>
    <row r="19" spans="1:7">
      <c r="A19" s="84">
        <v>17</v>
      </c>
      <c r="B19" s="70" t="s">
        <v>182</v>
      </c>
      <c r="C19" s="70" t="s">
        <v>215</v>
      </c>
      <c r="D19" s="70" t="s">
        <v>216</v>
      </c>
      <c r="E19" s="85">
        <v>15591896006</v>
      </c>
      <c r="F19" s="87"/>
      <c r="G19" s="21"/>
    </row>
    <row r="20" spans="1:7">
      <c r="A20" s="84">
        <v>18</v>
      </c>
      <c r="B20" s="70" t="s">
        <v>182</v>
      </c>
      <c r="C20" s="70" t="s">
        <v>217</v>
      </c>
      <c r="D20" s="70" t="s">
        <v>218</v>
      </c>
      <c r="E20" s="85">
        <v>17609436746</v>
      </c>
      <c r="F20" s="74"/>
      <c r="G20" s="86"/>
    </row>
    <row r="21" spans="1:7">
      <c r="A21" s="84">
        <v>19</v>
      </c>
      <c r="B21" s="70" t="s">
        <v>182</v>
      </c>
      <c r="C21" s="70" t="s">
        <v>219</v>
      </c>
      <c r="D21" s="70" t="s">
        <v>220</v>
      </c>
      <c r="E21" s="85">
        <v>18821712976</v>
      </c>
      <c r="F21" s="21"/>
      <c r="G21" s="86"/>
    </row>
    <row r="22" spans="1:7">
      <c r="A22" s="84">
        <v>20</v>
      </c>
      <c r="B22" s="70" t="s">
        <v>182</v>
      </c>
      <c r="C22" s="70" t="s">
        <v>221</v>
      </c>
      <c r="D22" s="70" t="s">
        <v>222</v>
      </c>
      <c r="E22" s="85">
        <v>18821701497</v>
      </c>
      <c r="F22" s="21"/>
      <c r="G22" s="86"/>
    </row>
    <row r="23" spans="1:7">
      <c r="A23" s="84">
        <v>21</v>
      </c>
      <c r="B23" s="70" t="s">
        <v>182</v>
      </c>
      <c r="C23" s="70" t="s">
        <v>223</v>
      </c>
      <c r="D23" s="70" t="s">
        <v>224</v>
      </c>
      <c r="E23" s="85">
        <v>17791205496</v>
      </c>
      <c r="F23" s="21"/>
      <c r="G23" s="86"/>
    </row>
    <row r="24" spans="1:7">
      <c r="A24" s="84">
        <v>22</v>
      </c>
      <c r="B24" s="70" t="s">
        <v>182</v>
      </c>
      <c r="C24" s="70" t="s">
        <v>225</v>
      </c>
      <c r="D24" s="70" t="s">
        <v>226</v>
      </c>
      <c r="E24" s="85">
        <v>17691201840</v>
      </c>
      <c r="F24" s="74"/>
      <c r="G24" s="86"/>
    </row>
    <row r="25" spans="1:7">
      <c r="A25" s="84">
        <v>23</v>
      </c>
      <c r="B25" s="70" t="s">
        <v>182</v>
      </c>
      <c r="C25" s="70" t="s">
        <v>227</v>
      </c>
      <c r="D25" s="70" t="s">
        <v>228</v>
      </c>
      <c r="E25" s="85">
        <v>13152324931</v>
      </c>
      <c r="F25" s="21"/>
      <c r="G25" s="86"/>
    </row>
    <row r="26" spans="1:7">
      <c r="A26" s="84">
        <v>24</v>
      </c>
      <c r="B26" s="70" t="s">
        <v>182</v>
      </c>
      <c r="C26" s="70" t="s">
        <v>229</v>
      </c>
      <c r="D26" s="70" t="s">
        <v>230</v>
      </c>
      <c r="E26" s="85">
        <v>17765865813</v>
      </c>
      <c r="F26" s="74"/>
      <c r="G26" s="86"/>
    </row>
    <row r="27" spans="1:7">
      <c r="A27" s="84">
        <v>25</v>
      </c>
      <c r="B27" s="70" t="s">
        <v>182</v>
      </c>
      <c r="C27" s="70" t="s">
        <v>231</v>
      </c>
      <c r="D27" s="70" t="s">
        <v>232</v>
      </c>
      <c r="E27" s="85">
        <v>18592023323</v>
      </c>
      <c r="F27" s="74"/>
      <c r="G27" s="86"/>
    </row>
    <row r="28" spans="1:7">
      <c r="A28" s="84">
        <v>26</v>
      </c>
      <c r="B28" s="70" t="s">
        <v>182</v>
      </c>
      <c r="C28" s="70" t="s">
        <v>233</v>
      </c>
      <c r="D28" s="70" t="s">
        <v>234</v>
      </c>
      <c r="E28" s="85">
        <v>18821708728</v>
      </c>
      <c r="F28" s="21"/>
      <c r="G28" s="86"/>
    </row>
  </sheetData>
  <mergeCells count="1">
    <mergeCell ref="A1:G1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1"/>
  <sheetViews>
    <sheetView workbookViewId="0">
      <selection activeCell="F3" sqref="F3:G31"/>
    </sheetView>
  </sheetViews>
  <sheetFormatPr defaultColWidth="9" defaultRowHeight="14.25" outlineLevelCol="6"/>
  <cols>
    <col min="1" max="2" width="9" style="80" customWidth="1"/>
    <col min="3" max="3" width="21.125" style="80" customWidth="1"/>
    <col min="4" max="4" width="23.25" style="80" customWidth="1"/>
    <col min="5" max="5" width="22.375" style="80" customWidth="1"/>
    <col min="6" max="6" width="21.75" style="80" customWidth="1"/>
    <col min="7" max="7" width="26.5" style="80" customWidth="1"/>
    <col min="8" max="256" width="9" style="80" customWidth="1"/>
  </cols>
  <sheetData>
    <row r="1" ht="25.5" spans="1:7">
      <c r="A1" s="81" t="s">
        <v>0</v>
      </c>
      <c r="B1" s="81"/>
      <c r="C1" s="81"/>
      <c r="D1" s="81"/>
      <c r="E1" s="81"/>
      <c r="F1" s="81"/>
      <c r="G1" s="81"/>
    </row>
    <row r="2" ht="30" customHeight="1" spans="1:7">
      <c r="A2" s="34" t="s">
        <v>1</v>
      </c>
      <c r="B2" s="34" t="s">
        <v>2</v>
      </c>
      <c r="C2" s="34" t="s">
        <v>3</v>
      </c>
      <c r="D2" s="34" t="s">
        <v>4</v>
      </c>
      <c r="E2" s="34" t="s">
        <v>5</v>
      </c>
      <c r="F2" s="34" t="s">
        <v>6</v>
      </c>
      <c r="G2" s="34" t="s">
        <v>7</v>
      </c>
    </row>
    <row r="3" ht="30" customHeight="1" spans="1:7">
      <c r="A3" s="69">
        <v>1</v>
      </c>
      <c r="B3" s="70" t="s">
        <v>235</v>
      </c>
      <c r="C3" s="70" t="s">
        <v>236</v>
      </c>
      <c r="D3" s="70" t="s">
        <v>237</v>
      </c>
      <c r="E3" s="70">
        <v>18699372531</v>
      </c>
      <c r="F3" s="70"/>
      <c r="G3" s="70"/>
    </row>
    <row r="4" ht="30" customHeight="1" spans="1:7">
      <c r="A4" s="69">
        <v>2</v>
      </c>
      <c r="B4" s="70" t="s">
        <v>235</v>
      </c>
      <c r="C4" s="70" t="s">
        <v>238</v>
      </c>
      <c r="D4" s="70" t="s">
        <v>239</v>
      </c>
      <c r="E4" s="70">
        <v>18188495906</v>
      </c>
      <c r="F4" s="70"/>
      <c r="G4" s="70"/>
    </row>
    <row r="5" ht="30" customHeight="1" spans="1:7">
      <c r="A5" s="69">
        <v>3</v>
      </c>
      <c r="B5" s="70" t="s">
        <v>235</v>
      </c>
      <c r="C5" s="70" t="s">
        <v>240</v>
      </c>
      <c r="D5" s="70" t="s">
        <v>241</v>
      </c>
      <c r="E5" s="32">
        <v>13550935785</v>
      </c>
      <c r="F5" s="32"/>
      <c r="G5" s="70"/>
    </row>
    <row r="6" ht="30" customHeight="1" spans="1:7">
      <c r="A6" s="69">
        <v>4</v>
      </c>
      <c r="B6" s="70" t="s">
        <v>235</v>
      </c>
      <c r="C6" s="70" t="s">
        <v>242</v>
      </c>
      <c r="D6" s="70" t="s">
        <v>243</v>
      </c>
      <c r="E6" s="70">
        <v>18821711040</v>
      </c>
      <c r="F6" s="70"/>
      <c r="G6" s="70"/>
    </row>
    <row r="7" ht="30" customHeight="1" spans="1:7">
      <c r="A7" s="69">
        <v>5</v>
      </c>
      <c r="B7" s="70" t="s">
        <v>235</v>
      </c>
      <c r="C7" s="70" t="s">
        <v>244</v>
      </c>
      <c r="D7" s="70" t="s">
        <v>245</v>
      </c>
      <c r="E7" s="70">
        <v>18821706659</v>
      </c>
      <c r="F7" s="70"/>
      <c r="G7" s="70"/>
    </row>
    <row r="8" ht="30" customHeight="1" spans="1:7">
      <c r="A8" s="69">
        <v>6</v>
      </c>
      <c r="B8" s="70" t="s">
        <v>235</v>
      </c>
      <c r="C8" s="70" t="s">
        <v>246</v>
      </c>
      <c r="D8" s="70" t="s">
        <v>247</v>
      </c>
      <c r="E8" s="2">
        <v>18821710965</v>
      </c>
      <c r="F8" s="70"/>
      <c r="G8" s="70"/>
    </row>
    <row r="9" ht="30" customHeight="1" spans="1:7">
      <c r="A9" s="69">
        <v>7</v>
      </c>
      <c r="B9" s="70" t="s">
        <v>235</v>
      </c>
      <c r="C9" s="70" t="s">
        <v>248</v>
      </c>
      <c r="D9" s="70" t="s">
        <v>249</v>
      </c>
      <c r="E9" s="32">
        <v>18821714252</v>
      </c>
      <c r="F9" s="70"/>
      <c r="G9" s="70"/>
    </row>
    <row r="10" ht="30" customHeight="1" spans="1:7">
      <c r="A10" s="69">
        <v>8</v>
      </c>
      <c r="B10" s="70" t="s">
        <v>235</v>
      </c>
      <c r="C10" s="70" t="s">
        <v>250</v>
      </c>
      <c r="D10" s="70" t="s">
        <v>251</v>
      </c>
      <c r="E10" s="32">
        <v>18821715735</v>
      </c>
      <c r="F10" s="70"/>
      <c r="G10" s="32"/>
    </row>
    <row r="11" ht="30" customHeight="1" spans="1:7">
      <c r="A11" s="69">
        <v>9</v>
      </c>
      <c r="B11" s="70" t="s">
        <v>235</v>
      </c>
      <c r="C11" s="70" t="s">
        <v>252</v>
      </c>
      <c r="D11" s="70" t="s">
        <v>253</v>
      </c>
      <c r="E11" s="70">
        <v>18821713569</v>
      </c>
      <c r="F11" s="70"/>
      <c r="G11" s="70"/>
    </row>
    <row r="12" ht="30" customHeight="1" spans="1:7">
      <c r="A12" s="69">
        <v>10</v>
      </c>
      <c r="B12" s="70" t="s">
        <v>235</v>
      </c>
      <c r="C12" s="70" t="s">
        <v>254</v>
      </c>
      <c r="D12" s="70" t="s">
        <v>255</v>
      </c>
      <c r="E12" s="70">
        <v>18821701358</v>
      </c>
      <c r="F12" s="70"/>
      <c r="G12" s="70"/>
    </row>
    <row r="13" ht="30" customHeight="1" spans="1:7">
      <c r="A13" s="69">
        <v>11</v>
      </c>
      <c r="B13" s="70" t="s">
        <v>235</v>
      </c>
      <c r="C13" s="70" t="s">
        <v>256</v>
      </c>
      <c r="D13" s="70" t="s">
        <v>257</v>
      </c>
      <c r="E13" s="82">
        <v>18821656682</v>
      </c>
      <c r="F13" s="82"/>
      <c r="G13" s="82"/>
    </row>
    <row r="14" ht="30" customHeight="1" spans="1:7">
      <c r="A14" s="69">
        <v>12</v>
      </c>
      <c r="B14" s="70" t="s">
        <v>235</v>
      </c>
      <c r="C14" s="70" t="s">
        <v>258</v>
      </c>
      <c r="D14" s="70" t="s">
        <v>259</v>
      </c>
      <c r="E14" s="70">
        <v>18821703760</v>
      </c>
      <c r="F14" s="70"/>
      <c r="G14" s="70"/>
    </row>
    <row r="15" ht="30" customHeight="1" spans="1:7">
      <c r="A15" s="69">
        <v>13</v>
      </c>
      <c r="B15" s="70" t="s">
        <v>235</v>
      </c>
      <c r="C15" s="70" t="s">
        <v>260</v>
      </c>
      <c r="D15" s="70" t="s">
        <v>261</v>
      </c>
      <c r="E15" s="70">
        <v>18821713134</v>
      </c>
      <c r="F15" s="70"/>
      <c r="G15" s="70"/>
    </row>
    <row r="16" ht="30" customHeight="1" spans="1:7">
      <c r="A16" s="69">
        <v>14</v>
      </c>
      <c r="B16" s="70" t="s">
        <v>235</v>
      </c>
      <c r="C16" s="70" t="s">
        <v>262</v>
      </c>
      <c r="D16" s="70" t="s">
        <v>263</v>
      </c>
      <c r="E16" s="70">
        <v>15691754398</v>
      </c>
      <c r="F16" s="70"/>
      <c r="G16" s="70"/>
    </row>
    <row r="17" ht="30" customHeight="1" spans="1:7">
      <c r="A17" s="69">
        <v>15</v>
      </c>
      <c r="B17" s="70" t="s">
        <v>235</v>
      </c>
      <c r="C17" s="70" t="s">
        <v>264</v>
      </c>
      <c r="D17" s="70" t="s">
        <v>265</v>
      </c>
      <c r="E17" s="2">
        <v>18821702690</v>
      </c>
      <c r="F17" s="70"/>
      <c r="G17" s="70"/>
    </row>
    <row r="18" ht="30" customHeight="1" spans="1:7">
      <c r="A18" s="69">
        <v>16</v>
      </c>
      <c r="B18" s="70" t="s">
        <v>235</v>
      </c>
      <c r="C18" s="70" t="s">
        <v>266</v>
      </c>
      <c r="D18" s="70" t="s">
        <v>267</v>
      </c>
      <c r="E18" s="70">
        <v>18821700043</v>
      </c>
      <c r="F18" s="70"/>
      <c r="G18" s="70"/>
    </row>
    <row r="19" ht="30" customHeight="1" spans="1:7">
      <c r="A19" s="69">
        <v>17</v>
      </c>
      <c r="B19" s="70" t="s">
        <v>235</v>
      </c>
      <c r="C19" s="70" t="s">
        <v>268</v>
      </c>
      <c r="D19" s="70" t="s">
        <v>269</v>
      </c>
      <c r="E19" s="70">
        <v>18821618477</v>
      </c>
      <c r="F19" s="70"/>
      <c r="G19" s="70"/>
    </row>
    <row r="20" ht="30" customHeight="1" spans="1:7">
      <c r="A20" s="69">
        <v>18</v>
      </c>
      <c r="B20" s="70" t="s">
        <v>235</v>
      </c>
      <c r="C20" s="70" t="s">
        <v>270</v>
      </c>
      <c r="D20" s="70" t="s">
        <v>271</v>
      </c>
      <c r="E20" s="70">
        <v>13201406116</v>
      </c>
      <c r="F20" s="83"/>
      <c r="G20" s="70"/>
    </row>
    <row r="21" ht="30" customHeight="1" spans="1:7">
      <c r="A21" s="69">
        <v>19</v>
      </c>
      <c r="B21" s="70" t="s">
        <v>235</v>
      </c>
      <c r="C21" s="70" t="s">
        <v>272</v>
      </c>
      <c r="D21" s="70" t="s">
        <v>273</v>
      </c>
      <c r="E21" s="70">
        <v>18821679545</v>
      </c>
      <c r="F21" s="70"/>
      <c r="G21" s="70"/>
    </row>
    <row r="22" ht="51.95" customHeight="1" spans="1:7">
      <c r="A22" s="69">
        <v>20</v>
      </c>
      <c r="B22" s="70" t="s">
        <v>235</v>
      </c>
      <c r="C22" s="70" t="s">
        <v>274</v>
      </c>
      <c r="D22" s="70" t="s">
        <v>275</v>
      </c>
      <c r="E22" s="70">
        <v>18821701830</v>
      </c>
      <c r="F22" s="70"/>
      <c r="G22" s="70"/>
    </row>
    <row r="23" ht="30" customHeight="1" spans="1:7">
      <c r="A23" s="69">
        <v>21</v>
      </c>
      <c r="B23" s="70" t="s">
        <v>235</v>
      </c>
      <c r="C23" s="70" t="s">
        <v>276</v>
      </c>
      <c r="D23" s="70" t="s">
        <v>277</v>
      </c>
      <c r="E23" s="70"/>
      <c r="F23" s="70"/>
      <c r="G23" s="70"/>
    </row>
    <row r="24" ht="30" customHeight="1" spans="1:7">
      <c r="A24" s="69">
        <v>22</v>
      </c>
      <c r="B24" s="70" t="s">
        <v>235</v>
      </c>
      <c r="C24" s="70" t="s">
        <v>278</v>
      </c>
      <c r="D24" s="70" t="s">
        <v>279</v>
      </c>
      <c r="E24" s="2">
        <v>18165265719</v>
      </c>
      <c r="F24" s="70"/>
      <c r="G24" s="70"/>
    </row>
    <row r="25" ht="30" customHeight="1" spans="1:7">
      <c r="A25" s="69">
        <v>23</v>
      </c>
      <c r="B25" s="70" t="s">
        <v>235</v>
      </c>
      <c r="C25" s="70" t="s">
        <v>280</v>
      </c>
      <c r="D25" s="70" t="s">
        <v>281</v>
      </c>
      <c r="E25" s="70">
        <v>17791208438</v>
      </c>
      <c r="F25" s="70"/>
      <c r="G25" s="70"/>
    </row>
    <row r="26" ht="30" customHeight="1" spans="1:7">
      <c r="A26" s="69">
        <v>24</v>
      </c>
      <c r="B26" s="70" t="s">
        <v>235</v>
      </c>
      <c r="C26" s="70" t="s">
        <v>282</v>
      </c>
      <c r="D26" s="70" t="s">
        <v>283</v>
      </c>
      <c r="E26" s="70">
        <v>18821709712</v>
      </c>
      <c r="F26" s="70"/>
      <c r="G26" s="70"/>
    </row>
    <row r="27" ht="30" customHeight="1" spans="1:7">
      <c r="A27" s="69">
        <v>25</v>
      </c>
      <c r="B27" s="70" t="s">
        <v>235</v>
      </c>
      <c r="C27" s="70" t="s">
        <v>284</v>
      </c>
      <c r="D27" s="70" t="s">
        <v>285</v>
      </c>
      <c r="E27" s="70">
        <v>17691069416</v>
      </c>
      <c r="F27" s="2"/>
      <c r="G27" s="70"/>
    </row>
    <row r="28" ht="30" customHeight="1" spans="1:7">
      <c r="A28" s="69">
        <v>26</v>
      </c>
      <c r="B28" s="70" t="s">
        <v>235</v>
      </c>
      <c r="C28" s="70" t="s">
        <v>286</v>
      </c>
      <c r="D28" s="70" t="s">
        <v>287</v>
      </c>
      <c r="E28" s="70">
        <v>18165266186</v>
      </c>
      <c r="F28" s="70"/>
      <c r="G28" s="70"/>
    </row>
    <row r="29" ht="30" customHeight="1" spans="1:7">
      <c r="A29" s="69">
        <v>27</v>
      </c>
      <c r="B29" s="70" t="s">
        <v>235</v>
      </c>
      <c r="C29" s="70" t="s">
        <v>288</v>
      </c>
      <c r="D29" s="70" t="s">
        <v>289</v>
      </c>
      <c r="E29" s="70">
        <v>17691199257</v>
      </c>
      <c r="F29" s="70"/>
      <c r="G29" s="70"/>
    </row>
    <row r="30" ht="30" customHeight="1" spans="1:7">
      <c r="A30" s="69">
        <v>28</v>
      </c>
      <c r="B30" s="70" t="s">
        <v>235</v>
      </c>
      <c r="C30" s="70" t="s">
        <v>290</v>
      </c>
      <c r="D30" s="70" t="s">
        <v>291</v>
      </c>
      <c r="E30" s="70">
        <v>18821713889</v>
      </c>
      <c r="F30" s="70"/>
      <c r="G30" s="70"/>
    </row>
    <row r="31" ht="30" customHeight="1" spans="1:7">
      <c r="A31" s="69">
        <v>29</v>
      </c>
      <c r="B31" s="70" t="s">
        <v>292</v>
      </c>
      <c r="C31" s="32">
        <v>2015014907</v>
      </c>
      <c r="D31" s="70" t="s">
        <v>293</v>
      </c>
      <c r="E31" s="70">
        <v>18821656553</v>
      </c>
      <c r="F31" s="70"/>
      <c r="G31" s="70"/>
    </row>
  </sheetData>
  <mergeCells count="1">
    <mergeCell ref="A1:G1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3"/>
  <sheetViews>
    <sheetView workbookViewId="0">
      <selection activeCell="F3" sqref="F3:G33"/>
    </sheetView>
  </sheetViews>
  <sheetFormatPr defaultColWidth="9" defaultRowHeight="14.25" outlineLevelCol="6"/>
  <cols>
    <col min="5" max="5" width="12.875" customWidth="1"/>
    <col min="6" max="6" width="29.875" customWidth="1"/>
  </cols>
  <sheetData>
    <row r="1" ht="25.5" spans="1:7">
      <c r="A1" s="68" t="s">
        <v>0</v>
      </c>
      <c r="B1" s="68"/>
      <c r="C1" s="68"/>
      <c r="D1" s="68"/>
      <c r="E1" s="68"/>
      <c r="F1" s="72"/>
      <c r="G1" s="72"/>
    </row>
    <row r="2" ht="28.5" spans="1:7">
      <c r="A2" s="34" t="s">
        <v>1</v>
      </c>
      <c r="B2" s="34" t="s">
        <v>2</v>
      </c>
      <c r="C2" s="34" t="s">
        <v>3</v>
      </c>
      <c r="D2" s="34" t="s">
        <v>4</v>
      </c>
      <c r="E2" s="34" t="s">
        <v>5</v>
      </c>
      <c r="F2" s="73" t="s">
        <v>6</v>
      </c>
      <c r="G2" s="73" t="s">
        <v>7</v>
      </c>
    </row>
    <row r="3" ht="28.5" spans="1:7">
      <c r="A3" s="70">
        <v>1</v>
      </c>
      <c r="B3" s="70" t="s">
        <v>294</v>
      </c>
      <c r="C3" s="70" t="s">
        <v>295</v>
      </c>
      <c r="D3" s="70" t="s">
        <v>296</v>
      </c>
      <c r="E3" s="21">
        <v>18821671786</v>
      </c>
      <c r="F3" s="74"/>
      <c r="G3" s="74"/>
    </row>
    <row r="4" ht="28.5" spans="1:7">
      <c r="A4" s="70">
        <v>2</v>
      </c>
      <c r="B4" s="70" t="s">
        <v>294</v>
      </c>
      <c r="C4" s="70" t="s">
        <v>297</v>
      </c>
      <c r="D4" s="70" t="s">
        <v>298</v>
      </c>
      <c r="E4" s="70">
        <v>18821710845</v>
      </c>
      <c r="F4" s="74"/>
      <c r="G4" s="74"/>
    </row>
    <row r="5" ht="28.5" spans="1:7">
      <c r="A5" s="70">
        <v>3</v>
      </c>
      <c r="B5" s="70" t="s">
        <v>294</v>
      </c>
      <c r="C5" s="70" t="s">
        <v>299</v>
      </c>
      <c r="D5" s="70" t="s">
        <v>300</v>
      </c>
      <c r="E5" s="70">
        <v>18821711076</v>
      </c>
      <c r="F5" s="74"/>
      <c r="G5" s="75"/>
    </row>
    <row r="6" ht="28.5" spans="1:7">
      <c r="A6" s="70">
        <v>4</v>
      </c>
      <c r="B6" s="70" t="s">
        <v>294</v>
      </c>
      <c r="C6" s="70" t="s">
        <v>301</v>
      </c>
      <c r="D6" s="70" t="s">
        <v>302</v>
      </c>
      <c r="E6" s="70">
        <v>18165415707</v>
      </c>
      <c r="F6" s="74"/>
      <c r="G6" s="75"/>
    </row>
    <row r="7" ht="28.5" spans="1:7">
      <c r="A7" s="70">
        <v>5</v>
      </c>
      <c r="B7" s="70" t="s">
        <v>294</v>
      </c>
      <c r="C7" s="70" t="s">
        <v>303</v>
      </c>
      <c r="D7" s="70" t="s">
        <v>304</v>
      </c>
      <c r="E7" s="70">
        <v>18821671729</v>
      </c>
      <c r="F7" s="74"/>
      <c r="G7" s="74"/>
    </row>
    <row r="8" ht="28.5" spans="1:7">
      <c r="A8" s="70">
        <v>6</v>
      </c>
      <c r="B8" s="70" t="s">
        <v>294</v>
      </c>
      <c r="C8" s="70" t="s">
        <v>305</v>
      </c>
      <c r="D8" s="70" t="s">
        <v>306</v>
      </c>
      <c r="E8" s="70">
        <v>18821701797</v>
      </c>
      <c r="F8" s="76"/>
      <c r="G8" s="77"/>
    </row>
    <row r="9" ht="28.5" spans="1:7">
      <c r="A9" s="70">
        <v>7</v>
      </c>
      <c r="B9" s="70" t="s">
        <v>294</v>
      </c>
      <c r="C9" s="70" t="s">
        <v>307</v>
      </c>
      <c r="D9" s="70" t="s">
        <v>308</v>
      </c>
      <c r="E9" s="70">
        <v>13087527745</v>
      </c>
      <c r="F9" s="76"/>
      <c r="G9" s="75"/>
    </row>
    <row r="10" ht="28.5" spans="1:7">
      <c r="A10" s="70">
        <v>8</v>
      </c>
      <c r="B10" s="70" t="s">
        <v>294</v>
      </c>
      <c r="C10" s="70" t="s">
        <v>309</v>
      </c>
      <c r="D10" s="70" t="s">
        <v>310</v>
      </c>
      <c r="E10" s="70">
        <v>18821671805</v>
      </c>
      <c r="F10" s="74"/>
      <c r="G10" s="74"/>
    </row>
    <row r="11" ht="28.5" spans="1:7">
      <c r="A11" s="70">
        <v>9</v>
      </c>
      <c r="B11" s="70" t="s">
        <v>294</v>
      </c>
      <c r="C11" s="70" t="s">
        <v>311</v>
      </c>
      <c r="D11" s="70" t="s">
        <v>312</v>
      </c>
      <c r="E11" s="70">
        <v>18821675833</v>
      </c>
      <c r="F11" s="74"/>
      <c r="G11" s="75"/>
    </row>
    <row r="12" ht="28.5" spans="1:7">
      <c r="A12" s="70">
        <v>10</v>
      </c>
      <c r="B12" s="70" t="s">
        <v>294</v>
      </c>
      <c r="C12" s="70" t="s">
        <v>313</v>
      </c>
      <c r="D12" s="70" t="s">
        <v>314</v>
      </c>
      <c r="E12" s="70">
        <v>17691126496</v>
      </c>
      <c r="F12" s="74"/>
      <c r="G12" s="74"/>
    </row>
    <row r="13" ht="28.5" spans="1:7">
      <c r="A13" s="70">
        <v>11</v>
      </c>
      <c r="B13" s="70" t="s">
        <v>294</v>
      </c>
      <c r="C13" s="70" t="s">
        <v>315</v>
      </c>
      <c r="D13" s="70" t="s">
        <v>316</v>
      </c>
      <c r="E13" s="70">
        <v>18821673305</v>
      </c>
      <c r="F13" s="74"/>
      <c r="G13" s="74"/>
    </row>
    <row r="14" ht="28.5" spans="1:7">
      <c r="A14" s="70">
        <v>12</v>
      </c>
      <c r="B14" s="70" t="s">
        <v>294</v>
      </c>
      <c r="C14" s="70" t="s">
        <v>317</v>
      </c>
      <c r="D14" s="70" t="s">
        <v>318</v>
      </c>
      <c r="E14" s="70">
        <v>18821701786</v>
      </c>
      <c r="F14" s="74"/>
      <c r="G14" s="75"/>
    </row>
    <row r="15" ht="28.5" spans="1:7">
      <c r="A15" s="70">
        <v>13</v>
      </c>
      <c r="B15" s="70" t="s">
        <v>294</v>
      </c>
      <c r="C15" s="70" t="s">
        <v>319</v>
      </c>
      <c r="D15" s="70" t="s">
        <v>320</v>
      </c>
      <c r="E15" s="70">
        <v>18821714619</v>
      </c>
      <c r="F15" s="78"/>
      <c r="G15" s="74"/>
    </row>
    <row r="16" ht="28.5" spans="1:7">
      <c r="A16" s="70">
        <v>14</v>
      </c>
      <c r="B16" s="70" t="s">
        <v>294</v>
      </c>
      <c r="C16" s="70" t="s">
        <v>321</v>
      </c>
      <c r="D16" s="70" t="s">
        <v>322</v>
      </c>
      <c r="E16" s="70">
        <v>18821706967</v>
      </c>
      <c r="F16" s="78"/>
      <c r="G16" s="77"/>
    </row>
    <row r="17" ht="28.5" spans="1:7">
      <c r="A17" s="70">
        <v>15</v>
      </c>
      <c r="B17" s="70" t="s">
        <v>294</v>
      </c>
      <c r="C17" s="70" t="s">
        <v>323</v>
      </c>
      <c r="D17" s="70" t="s">
        <v>324</v>
      </c>
      <c r="E17" s="70">
        <v>18821656550</v>
      </c>
      <c r="F17" s="78"/>
      <c r="G17" s="77"/>
    </row>
    <row r="18" ht="28.5" spans="1:7">
      <c r="A18" s="70">
        <v>16</v>
      </c>
      <c r="B18" s="70" t="s">
        <v>294</v>
      </c>
      <c r="C18" s="70" t="s">
        <v>325</v>
      </c>
      <c r="D18" s="70" t="s">
        <v>326</v>
      </c>
      <c r="E18" s="70">
        <v>15929951872</v>
      </c>
      <c r="F18" s="78"/>
      <c r="G18" s="77"/>
    </row>
    <row r="19" ht="28.5" spans="1:7">
      <c r="A19" s="70">
        <v>17</v>
      </c>
      <c r="B19" s="70" t="s">
        <v>294</v>
      </c>
      <c r="C19" s="70" t="s">
        <v>327</v>
      </c>
      <c r="D19" s="70" t="s">
        <v>328</v>
      </c>
      <c r="E19" s="70">
        <v>18821709609</v>
      </c>
      <c r="F19" s="79"/>
      <c r="G19" s="74"/>
    </row>
    <row r="20" ht="28.5" spans="1:7">
      <c r="A20" s="70">
        <v>18</v>
      </c>
      <c r="B20" s="70" t="s">
        <v>294</v>
      </c>
      <c r="C20" s="70" t="s">
        <v>329</v>
      </c>
      <c r="D20" s="70" t="s">
        <v>330</v>
      </c>
      <c r="E20" s="70">
        <v>18821673213</v>
      </c>
      <c r="F20" s="78"/>
      <c r="G20" s="77"/>
    </row>
    <row r="21" ht="28.5" spans="1:7">
      <c r="A21" s="70">
        <v>19</v>
      </c>
      <c r="B21" s="70" t="s">
        <v>294</v>
      </c>
      <c r="C21" s="70" t="s">
        <v>331</v>
      </c>
      <c r="D21" s="70" t="s">
        <v>332</v>
      </c>
      <c r="E21" s="70">
        <v>15596602126</v>
      </c>
      <c r="F21" s="74"/>
      <c r="G21" s="74"/>
    </row>
    <row r="22" ht="28.5" spans="1:7">
      <c r="A22" s="70">
        <v>20</v>
      </c>
      <c r="B22" s="70" t="s">
        <v>294</v>
      </c>
      <c r="C22" s="70" t="s">
        <v>333</v>
      </c>
      <c r="D22" s="70" t="s">
        <v>334</v>
      </c>
      <c r="E22" s="70">
        <v>18821704043</v>
      </c>
      <c r="F22" s="74"/>
      <c r="G22" s="74"/>
    </row>
    <row r="23" ht="28.5" spans="1:7">
      <c r="A23" s="70">
        <v>21</v>
      </c>
      <c r="B23" s="70" t="s">
        <v>294</v>
      </c>
      <c r="C23" s="70" t="s">
        <v>335</v>
      </c>
      <c r="D23" s="70" t="s">
        <v>336</v>
      </c>
      <c r="E23" s="70">
        <v>18821701803</v>
      </c>
      <c r="F23" s="21"/>
      <c r="G23" s="77"/>
    </row>
    <row r="24" ht="28.5" spans="1:7">
      <c r="A24" s="70">
        <v>22</v>
      </c>
      <c r="B24" s="70" t="s">
        <v>294</v>
      </c>
      <c r="C24" s="70" t="s">
        <v>337</v>
      </c>
      <c r="D24" s="70" t="s">
        <v>338</v>
      </c>
      <c r="E24" s="70">
        <v>18821645434</v>
      </c>
      <c r="F24" s="74"/>
      <c r="G24" s="74"/>
    </row>
    <row r="25" ht="28.5" spans="1:7">
      <c r="A25" s="70">
        <v>23</v>
      </c>
      <c r="B25" s="70" t="s">
        <v>294</v>
      </c>
      <c r="C25" s="70" t="s">
        <v>339</v>
      </c>
      <c r="D25" s="70" t="s">
        <v>340</v>
      </c>
      <c r="E25" s="70">
        <v>18821702922</v>
      </c>
      <c r="F25" s="76"/>
      <c r="G25" s="74"/>
    </row>
    <row r="26" ht="28.5" spans="1:7">
      <c r="A26" s="70">
        <v>24</v>
      </c>
      <c r="B26" s="70" t="s">
        <v>294</v>
      </c>
      <c r="C26" s="70" t="s">
        <v>341</v>
      </c>
      <c r="D26" s="70" t="s">
        <v>342</v>
      </c>
      <c r="E26" s="70">
        <v>18821700983</v>
      </c>
      <c r="F26" s="74"/>
      <c r="G26" s="74"/>
    </row>
    <row r="27" ht="28.5" spans="1:7">
      <c r="A27" s="70">
        <v>25</v>
      </c>
      <c r="B27" s="70" t="s">
        <v>294</v>
      </c>
      <c r="C27" s="70" t="s">
        <v>343</v>
      </c>
      <c r="D27" s="70" t="s">
        <v>344</v>
      </c>
      <c r="E27" s="70" t="s">
        <v>345</v>
      </c>
      <c r="F27" s="76"/>
      <c r="G27" s="74"/>
    </row>
    <row r="28" ht="28.5" spans="1:7">
      <c r="A28" s="70">
        <v>26</v>
      </c>
      <c r="B28" s="70" t="s">
        <v>294</v>
      </c>
      <c r="C28" s="70" t="s">
        <v>346</v>
      </c>
      <c r="D28" s="70" t="s">
        <v>347</v>
      </c>
      <c r="E28" s="70">
        <v>18821711585</v>
      </c>
      <c r="F28" s="74"/>
      <c r="G28" s="74"/>
    </row>
    <row r="29" ht="28.5" spans="1:7">
      <c r="A29" s="70">
        <v>27</v>
      </c>
      <c r="B29" s="70" t="s">
        <v>294</v>
      </c>
      <c r="C29" s="70" t="s">
        <v>348</v>
      </c>
      <c r="D29" s="70" t="s">
        <v>349</v>
      </c>
      <c r="E29" s="70">
        <v>18821648293</v>
      </c>
      <c r="F29" s="74"/>
      <c r="G29" s="74"/>
    </row>
    <row r="30" ht="28.5" spans="1:7">
      <c r="A30" s="70">
        <v>28</v>
      </c>
      <c r="B30" s="70" t="s">
        <v>294</v>
      </c>
      <c r="C30" s="70" t="s">
        <v>350</v>
      </c>
      <c r="D30" s="70" t="s">
        <v>351</v>
      </c>
      <c r="E30" s="20">
        <v>18670301106</v>
      </c>
      <c r="F30" s="74"/>
      <c r="G30" s="74"/>
    </row>
    <row r="31" ht="28.5" spans="1:7">
      <c r="A31" s="70">
        <v>29</v>
      </c>
      <c r="B31" s="70" t="s">
        <v>294</v>
      </c>
      <c r="C31" s="70" t="s">
        <v>352</v>
      </c>
      <c r="D31" s="70" t="s">
        <v>353</v>
      </c>
      <c r="E31" s="70">
        <v>18821701746</v>
      </c>
      <c r="F31" s="74"/>
      <c r="G31" s="74"/>
    </row>
    <row r="32" spans="1:7">
      <c r="A32" s="70">
        <v>30</v>
      </c>
      <c r="B32" s="70" t="s">
        <v>294</v>
      </c>
      <c r="C32" s="70">
        <v>2014015022</v>
      </c>
      <c r="D32" s="70" t="s">
        <v>354</v>
      </c>
      <c r="E32" s="70">
        <v>18392054834</v>
      </c>
      <c r="F32" s="74"/>
      <c r="G32" s="74"/>
    </row>
    <row r="33" spans="1:7">
      <c r="A33" s="70">
        <v>31</v>
      </c>
      <c r="B33" s="70" t="s">
        <v>355</v>
      </c>
      <c r="C33" s="70">
        <v>2014015067</v>
      </c>
      <c r="D33" s="70" t="s">
        <v>356</v>
      </c>
      <c r="E33" s="70">
        <v>13028548053</v>
      </c>
      <c r="F33" s="74"/>
      <c r="G33" s="70"/>
    </row>
  </sheetData>
  <mergeCells count="1">
    <mergeCell ref="A1:G1"/>
  </mergeCells>
  <conditionalFormatting sqref="G5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8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9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1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4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6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7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8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"/>
  <sheetViews>
    <sheetView workbookViewId="0">
      <selection activeCell="F3" sqref="F3:G10"/>
    </sheetView>
  </sheetViews>
  <sheetFormatPr defaultColWidth="9" defaultRowHeight="14.25" outlineLevelCol="6"/>
  <cols>
    <col min="1" max="4" width="9" style="2" customWidth="1"/>
    <col min="5" max="5" width="12.625" style="2" customWidth="1"/>
    <col min="6" max="6" width="32.125" style="2" customWidth="1"/>
    <col min="7" max="256" width="9" style="2" customWidth="1"/>
  </cols>
  <sheetData>
    <row r="1" ht="25.5" spans="1:7">
      <c r="A1" s="68" t="s">
        <v>0</v>
      </c>
      <c r="B1" s="68"/>
      <c r="C1" s="68"/>
      <c r="D1" s="68"/>
      <c r="E1" s="68"/>
      <c r="F1" s="68"/>
      <c r="G1" s="68"/>
    </row>
    <row r="2" ht="28.5" spans="1:7">
      <c r="A2" s="34" t="s">
        <v>1</v>
      </c>
      <c r="B2" s="34" t="s">
        <v>2</v>
      </c>
      <c r="C2" s="34" t="s">
        <v>3</v>
      </c>
      <c r="D2" s="34" t="s">
        <v>4</v>
      </c>
      <c r="E2" s="34" t="s">
        <v>5</v>
      </c>
      <c r="F2" s="34" t="s">
        <v>6</v>
      </c>
      <c r="G2" s="34" t="s">
        <v>7</v>
      </c>
    </row>
    <row r="3" ht="28.5" spans="1:7">
      <c r="A3" s="69">
        <v>1</v>
      </c>
      <c r="B3" s="70" t="s">
        <v>357</v>
      </c>
      <c r="C3" s="70" t="s">
        <v>358</v>
      </c>
      <c r="D3" s="70" t="s">
        <v>359</v>
      </c>
      <c r="E3" s="70">
        <v>18821676220</v>
      </c>
      <c r="G3" s="70"/>
    </row>
    <row r="4" ht="28.5" spans="1:7">
      <c r="A4" s="69">
        <v>2</v>
      </c>
      <c r="B4" s="70" t="s">
        <v>357</v>
      </c>
      <c r="C4" s="70" t="s">
        <v>360</v>
      </c>
      <c r="D4" s="70" t="s">
        <v>361</v>
      </c>
      <c r="E4" s="70">
        <v>18821690425</v>
      </c>
      <c r="F4" s="70"/>
      <c r="G4" s="70"/>
    </row>
    <row r="5" ht="28.5" spans="1:7">
      <c r="A5" s="69">
        <v>3</v>
      </c>
      <c r="B5" s="70" t="s">
        <v>357</v>
      </c>
      <c r="C5" s="70" t="s">
        <v>362</v>
      </c>
      <c r="D5" s="70" t="s">
        <v>363</v>
      </c>
      <c r="E5" s="70">
        <v>18821657511</v>
      </c>
      <c r="F5" s="70"/>
      <c r="G5" s="70"/>
    </row>
    <row r="6" ht="28.5" spans="1:7">
      <c r="A6" s="69">
        <v>4</v>
      </c>
      <c r="B6" s="70" t="s">
        <v>357</v>
      </c>
      <c r="C6" s="70" t="s">
        <v>364</v>
      </c>
      <c r="D6" s="70" t="s">
        <v>365</v>
      </c>
      <c r="E6" s="70">
        <v>13289104127</v>
      </c>
      <c r="F6" s="70"/>
      <c r="G6" s="70"/>
    </row>
    <row r="7" ht="28.5" spans="1:7">
      <c r="A7" s="69">
        <v>5</v>
      </c>
      <c r="B7" s="70" t="s">
        <v>357</v>
      </c>
      <c r="C7" s="70" t="s">
        <v>366</v>
      </c>
      <c r="D7" s="70" t="s">
        <v>367</v>
      </c>
      <c r="E7" s="70">
        <v>18821674897</v>
      </c>
      <c r="F7" s="70"/>
      <c r="G7" s="70"/>
    </row>
    <row r="8" ht="28.5" spans="1:7">
      <c r="A8" s="69">
        <v>6</v>
      </c>
      <c r="B8" s="70" t="s">
        <v>357</v>
      </c>
      <c r="C8" s="70" t="s">
        <v>368</v>
      </c>
      <c r="D8" s="70" t="s">
        <v>369</v>
      </c>
      <c r="E8" s="70">
        <v>18821675363</v>
      </c>
      <c r="F8" s="70"/>
      <c r="G8" s="70"/>
    </row>
    <row r="9" ht="28.5" spans="1:7">
      <c r="A9" s="69">
        <v>7</v>
      </c>
      <c r="B9" s="70" t="s">
        <v>357</v>
      </c>
      <c r="C9" s="70" t="s">
        <v>370</v>
      </c>
      <c r="D9" s="70" t="s">
        <v>371</v>
      </c>
      <c r="E9" s="70">
        <v>15209221846</v>
      </c>
      <c r="F9" s="32"/>
      <c r="G9" s="70"/>
    </row>
    <row r="10" ht="28.5" spans="1:7">
      <c r="A10" s="69">
        <v>8</v>
      </c>
      <c r="B10" s="70" t="s">
        <v>357</v>
      </c>
      <c r="C10" s="70" t="s">
        <v>372</v>
      </c>
      <c r="D10" s="70" t="s">
        <v>373</v>
      </c>
      <c r="E10" s="70">
        <v>18821701739</v>
      </c>
      <c r="F10" s="70"/>
      <c r="G10" s="70"/>
    </row>
    <row r="11" ht="28.5" spans="1:7">
      <c r="A11" s="69">
        <v>9</v>
      </c>
      <c r="B11" s="70" t="s">
        <v>357</v>
      </c>
      <c r="C11" s="70" t="s">
        <v>374</v>
      </c>
      <c r="D11" s="70" t="s">
        <v>375</v>
      </c>
      <c r="E11" s="70">
        <v>18821701820</v>
      </c>
      <c r="F11" s="70"/>
      <c r="G11" s="70"/>
    </row>
    <row r="12" ht="28.5" spans="1:7">
      <c r="A12" s="69">
        <v>10</v>
      </c>
      <c r="B12" s="70" t="s">
        <v>357</v>
      </c>
      <c r="C12" s="70" t="s">
        <v>376</v>
      </c>
      <c r="D12" s="70" t="s">
        <v>377</v>
      </c>
      <c r="E12" s="70">
        <v>18821671665</v>
      </c>
      <c r="F12" s="70"/>
      <c r="G12" s="70"/>
    </row>
    <row r="13" ht="28.5" spans="1:7">
      <c r="A13" s="69">
        <v>11</v>
      </c>
      <c r="B13" s="70" t="s">
        <v>357</v>
      </c>
      <c r="C13" s="70" t="s">
        <v>378</v>
      </c>
      <c r="D13" s="70" t="s">
        <v>379</v>
      </c>
      <c r="E13" s="32">
        <v>15664663527</v>
      </c>
      <c r="F13" s="70"/>
      <c r="G13" s="32"/>
    </row>
    <row r="14" ht="28.5" spans="1:7">
      <c r="A14" s="69">
        <v>12</v>
      </c>
      <c r="B14" s="70" t="s">
        <v>357</v>
      </c>
      <c r="C14" s="70" t="s">
        <v>380</v>
      </c>
      <c r="D14" s="70" t="s">
        <v>381</v>
      </c>
      <c r="E14" s="70">
        <v>18821673055</v>
      </c>
      <c r="F14" s="70"/>
      <c r="G14" s="70"/>
    </row>
    <row r="15" ht="28.5" spans="1:7">
      <c r="A15" s="69">
        <v>13</v>
      </c>
      <c r="B15" s="70" t="s">
        <v>357</v>
      </c>
      <c r="C15" s="70" t="s">
        <v>382</v>
      </c>
      <c r="D15" s="70" t="s">
        <v>383</v>
      </c>
      <c r="E15" s="70">
        <v>18821701749</v>
      </c>
      <c r="F15" s="70"/>
      <c r="G15" s="70"/>
    </row>
    <row r="16" ht="28.5" spans="1:7">
      <c r="A16" s="69">
        <v>14</v>
      </c>
      <c r="B16" s="70" t="s">
        <v>357</v>
      </c>
      <c r="C16" s="70" t="s">
        <v>384</v>
      </c>
      <c r="D16" s="70" t="s">
        <v>385</v>
      </c>
      <c r="E16" s="70">
        <v>18991915499</v>
      </c>
      <c r="F16" s="70"/>
      <c r="G16" s="70"/>
    </row>
    <row r="17" ht="28.5" spans="1:7">
      <c r="A17" s="69">
        <v>15</v>
      </c>
      <c r="B17" s="70" t="s">
        <v>357</v>
      </c>
      <c r="C17" s="70" t="s">
        <v>386</v>
      </c>
      <c r="D17" s="70" t="s">
        <v>387</v>
      </c>
      <c r="E17" s="70">
        <v>13862362184</v>
      </c>
      <c r="F17" s="70"/>
      <c r="G17" s="70"/>
    </row>
    <row r="18" ht="28.5" spans="1:7">
      <c r="A18" s="69">
        <v>16</v>
      </c>
      <c r="B18" s="70" t="s">
        <v>357</v>
      </c>
      <c r="C18" s="70" t="s">
        <v>388</v>
      </c>
      <c r="D18" s="70" t="s">
        <v>389</v>
      </c>
      <c r="E18" s="70">
        <v>18821646877</v>
      </c>
      <c r="F18" s="70"/>
      <c r="G18" s="32"/>
    </row>
    <row r="19" ht="28.5" spans="1:7">
      <c r="A19" s="69">
        <v>17</v>
      </c>
      <c r="B19" s="70" t="s">
        <v>357</v>
      </c>
      <c r="C19" s="70" t="s">
        <v>390</v>
      </c>
      <c r="D19" s="70" t="s">
        <v>391</v>
      </c>
      <c r="E19" s="70">
        <v>18273114895</v>
      </c>
      <c r="F19" s="70"/>
      <c r="G19" s="70"/>
    </row>
    <row r="20" ht="28.5" spans="1:7">
      <c r="A20" s="69">
        <v>18</v>
      </c>
      <c r="B20" s="70" t="s">
        <v>357</v>
      </c>
      <c r="C20" s="70" t="s">
        <v>392</v>
      </c>
      <c r="D20" s="70" t="s">
        <v>393</v>
      </c>
      <c r="E20" s="71"/>
      <c r="F20" s="71"/>
      <c r="G20" s="71"/>
    </row>
    <row r="21" ht="28.5" spans="1:7">
      <c r="A21" s="69">
        <v>19</v>
      </c>
      <c r="B21" s="70" t="s">
        <v>357</v>
      </c>
      <c r="C21" s="70" t="s">
        <v>394</v>
      </c>
      <c r="D21" s="70" t="s">
        <v>395</v>
      </c>
      <c r="E21" s="70">
        <v>18937486061</v>
      </c>
      <c r="F21" s="32"/>
      <c r="G21" s="70"/>
    </row>
    <row r="22" ht="28.5" spans="1:7">
      <c r="A22" s="69">
        <v>20</v>
      </c>
      <c r="B22" s="70" t="s">
        <v>357</v>
      </c>
      <c r="C22" s="70" t="s">
        <v>396</v>
      </c>
      <c r="D22" s="70" t="s">
        <v>77</v>
      </c>
      <c r="E22" s="70">
        <v>15565216236</v>
      </c>
      <c r="F22" s="70"/>
      <c r="G22" s="70"/>
    </row>
    <row r="23" ht="28.5" spans="1:7">
      <c r="A23" s="69">
        <v>21</v>
      </c>
      <c r="B23" s="70" t="s">
        <v>357</v>
      </c>
      <c r="C23" s="70" t="s">
        <v>397</v>
      </c>
      <c r="D23" s="70" t="s">
        <v>398</v>
      </c>
      <c r="E23" s="70">
        <v>18821656305</v>
      </c>
      <c r="F23" s="70"/>
      <c r="G23" s="70"/>
    </row>
    <row r="24" ht="28.5" spans="1:7">
      <c r="A24" s="69">
        <v>22</v>
      </c>
      <c r="B24" s="70" t="s">
        <v>357</v>
      </c>
      <c r="C24" s="70" t="s">
        <v>399</v>
      </c>
      <c r="D24" s="70" t="s">
        <v>400</v>
      </c>
      <c r="E24" s="70">
        <v>18821715182</v>
      </c>
      <c r="F24" s="70"/>
      <c r="G24" s="70"/>
    </row>
    <row r="25" ht="28.5" spans="1:7">
      <c r="A25" s="69">
        <v>23</v>
      </c>
      <c r="B25" s="70" t="s">
        <v>357</v>
      </c>
      <c r="C25" s="70" t="s">
        <v>401</v>
      </c>
      <c r="D25" s="70" t="s">
        <v>402</v>
      </c>
      <c r="E25" s="70">
        <v>17187681200</v>
      </c>
      <c r="F25" s="70"/>
      <c r="G25" s="70"/>
    </row>
    <row r="26" ht="28.5" spans="1:7">
      <c r="A26" s="69">
        <v>24</v>
      </c>
      <c r="B26" s="70" t="s">
        <v>357</v>
      </c>
      <c r="C26" s="70" t="s">
        <v>403</v>
      </c>
      <c r="D26" s="70" t="s">
        <v>404</v>
      </c>
      <c r="E26" s="70">
        <v>18702902372</v>
      </c>
      <c r="F26" s="32"/>
      <c r="G26" s="70"/>
    </row>
    <row r="27" ht="28.5" spans="1:7">
      <c r="A27" s="69">
        <v>25</v>
      </c>
      <c r="B27" s="70" t="s">
        <v>357</v>
      </c>
      <c r="C27" s="70" t="s">
        <v>405</v>
      </c>
      <c r="D27" s="70" t="s">
        <v>406</v>
      </c>
      <c r="E27" s="70">
        <v>18991298566</v>
      </c>
      <c r="F27" s="70"/>
      <c r="G27" s="70"/>
    </row>
    <row r="28" ht="28.5" spans="1:7">
      <c r="A28" s="69">
        <v>26</v>
      </c>
      <c r="B28" s="70" t="s">
        <v>357</v>
      </c>
      <c r="C28" s="70" t="s">
        <v>407</v>
      </c>
      <c r="D28" s="70" t="s">
        <v>408</v>
      </c>
      <c r="E28" s="70">
        <v>18700400384</v>
      </c>
      <c r="F28" s="32"/>
      <c r="G28" s="70"/>
    </row>
    <row r="29" ht="28.5" spans="1:7">
      <c r="A29" s="69">
        <v>27</v>
      </c>
      <c r="B29" s="70" t="s">
        <v>357</v>
      </c>
      <c r="C29" s="70" t="s">
        <v>409</v>
      </c>
      <c r="D29" s="70" t="s">
        <v>410</v>
      </c>
      <c r="E29" s="32">
        <v>17791393895</v>
      </c>
      <c r="F29" s="70"/>
      <c r="G29" s="70"/>
    </row>
    <row r="30" ht="28.5" spans="1:7">
      <c r="A30" s="69">
        <v>28</v>
      </c>
      <c r="B30" s="70" t="s">
        <v>357</v>
      </c>
      <c r="C30" s="70" t="s">
        <v>411</v>
      </c>
      <c r="D30" s="70" t="s">
        <v>412</v>
      </c>
      <c r="E30" s="70">
        <v>18821701879</v>
      </c>
      <c r="F30" s="32"/>
      <c r="G30" s="70"/>
    </row>
    <row r="31" ht="28.5" spans="1:7">
      <c r="A31" s="69">
        <v>29</v>
      </c>
      <c r="B31" s="70" t="s">
        <v>357</v>
      </c>
      <c r="C31" s="70" t="s">
        <v>413</v>
      </c>
      <c r="D31" s="70" t="s">
        <v>414</v>
      </c>
      <c r="E31" s="70">
        <v>13279267363</v>
      </c>
      <c r="F31" s="70"/>
      <c r="G31" s="70"/>
    </row>
    <row r="32" ht="28.5" spans="1:7">
      <c r="A32" s="70">
        <v>30</v>
      </c>
      <c r="B32" s="70" t="s">
        <v>357</v>
      </c>
      <c r="C32" s="70" t="s">
        <v>415</v>
      </c>
      <c r="D32" s="70" t="s">
        <v>416</v>
      </c>
      <c r="E32" s="70">
        <v>18821713769</v>
      </c>
      <c r="F32" s="70"/>
      <c r="G32" s="32"/>
    </row>
  </sheetData>
  <mergeCells count="1">
    <mergeCell ref="A1:G1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workbookViewId="0">
      <selection activeCell="H23" sqref="H23"/>
    </sheetView>
  </sheetViews>
  <sheetFormatPr defaultColWidth="9" defaultRowHeight="14.25" outlineLevelCol="6"/>
  <cols>
    <col min="1" max="2" width="9" style="2" customWidth="1"/>
    <col min="3" max="3" width="13" style="2" customWidth="1"/>
    <col min="4" max="4" width="9" style="2" customWidth="1"/>
    <col min="5" max="5" width="12" style="2" customWidth="1"/>
    <col min="6" max="6" width="52.25" style="2" customWidth="1"/>
    <col min="7" max="7" width="13.625" style="2" customWidth="1"/>
    <col min="8" max="256" width="9" style="2" customWidth="1"/>
  </cols>
  <sheetData>
    <row r="1" ht="25.5" spans="1:7">
      <c r="A1" s="68" t="s">
        <v>0</v>
      </c>
      <c r="B1" s="68"/>
      <c r="C1" s="68"/>
      <c r="D1" s="68"/>
      <c r="E1" s="68"/>
      <c r="F1" s="68"/>
      <c r="G1" s="68"/>
    </row>
    <row r="2" spans="1:7">
      <c r="A2" s="34" t="s">
        <v>1</v>
      </c>
      <c r="B2" s="34" t="s">
        <v>2</v>
      </c>
      <c r="C2" s="34" t="s">
        <v>3</v>
      </c>
      <c r="D2" s="34" t="s">
        <v>4</v>
      </c>
      <c r="E2" s="34" t="s">
        <v>5</v>
      </c>
      <c r="F2" s="34" t="s">
        <v>6</v>
      </c>
      <c r="G2" s="34" t="s">
        <v>7</v>
      </c>
    </row>
    <row r="3" spans="1:7">
      <c r="A3" s="69">
        <f t="shared" ref="A3:A30" si="0">ROW()-2</f>
        <v>1</v>
      </c>
      <c r="B3" s="70" t="s">
        <v>355</v>
      </c>
      <c r="C3" s="70" t="s">
        <v>417</v>
      </c>
      <c r="D3" s="70" t="s">
        <v>418</v>
      </c>
      <c r="E3" s="70">
        <v>18821712859</v>
      </c>
      <c r="F3" s="70"/>
      <c r="G3" s="70"/>
    </row>
    <row r="4" spans="1:7">
      <c r="A4" s="69">
        <f t="shared" si="0"/>
        <v>2</v>
      </c>
      <c r="B4" s="70" t="s">
        <v>355</v>
      </c>
      <c r="C4" s="70" t="s">
        <v>419</v>
      </c>
      <c r="D4" s="70" t="s">
        <v>420</v>
      </c>
      <c r="E4" s="70">
        <v>13568024624</v>
      </c>
      <c r="F4" s="70"/>
      <c r="G4" s="70"/>
    </row>
    <row r="5" spans="1:7">
      <c r="A5" s="69">
        <f t="shared" si="0"/>
        <v>3</v>
      </c>
      <c r="B5" s="70" t="s">
        <v>355</v>
      </c>
      <c r="C5" s="70" t="s">
        <v>421</v>
      </c>
      <c r="D5" s="70" t="s">
        <v>422</v>
      </c>
      <c r="E5" s="70">
        <v>18821657738</v>
      </c>
      <c r="G5" s="70"/>
    </row>
    <row r="6" spans="1:7">
      <c r="A6" s="69">
        <f t="shared" si="0"/>
        <v>4</v>
      </c>
      <c r="B6" s="70" t="s">
        <v>355</v>
      </c>
      <c r="C6" s="70" t="s">
        <v>423</v>
      </c>
      <c r="D6" s="70" t="s">
        <v>424</v>
      </c>
      <c r="E6" s="32">
        <v>18821707913</v>
      </c>
      <c r="F6" s="70"/>
      <c r="G6" s="70"/>
    </row>
    <row r="7" spans="1:7">
      <c r="A7" s="69">
        <f t="shared" si="0"/>
        <v>5</v>
      </c>
      <c r="B7" s="70" t="s">
        <v>355</v>
      </c>
      <c r="C7" s="70" t="s">
        <v>425</v>
      </c>
      <c r="D7" s="70" t="s">
        <v>426</v>
      </c>
      <c r="E7" s="70">
        <v>17791391487</v>
      </c>
      <c r="F7" s="70"/>
      <c r="G7" s="70"/>
    </row>
    <row r="8" spans="1:7">
      <c r="A8" s="69">
        <f t="shared" si="0"/>
        <v>6</v>
      </c>
      <c r="B8" s="70" t="s">
        <v>355</v>
      </c>
      <c r="C8" s="70" t="s">
        <v>427</v>
      </c>
      <c r="D8" s="70" t="s">
        <v>428</v>
      </c>
      <c r="E8" s="32">
        <v>18821710799</v>
      </c>
      <c r="F8" s="32"/>
      <c r="G8" s="70"/>
    </row>
    <row r="9" spans="1:7">
      <c r="A9" s="69">
        <f t="shared" si="0"/>
        <v>7</v>
      </c>
      <c r="B9" s="70" t="s">
        <v>355</v>
      </c>
      <c r="C9" s="70" t="s">
        <v>429</v>
      </c>
      <c r="D9" s="70" t="s">
        <v>430</v>
      </c>
      <c r="E9" s="70">
        <v>18821702077</v>
      </c>
      <c r="F9" s="32"/>
      <c r="G9" s="70"/>
    </row>
    <row r="10" spans="1:7">
      <c r="A10" s="69">
        <f t="shared" si="0"/>
        <v>8</v>
      </c>
      <c r="B10" s="70" t="s">
        <v>355</v>
      </c>
      <c r="C10" s="70" t="s">
        <v>431</v>
      </c>
      <c r="D10" s="70" t="s">
        <v>432</v>
      </c>
      <c r="E10" s="70">
        <v>18092430921</v>
      </c>
      <c r="F10" s="32"/>
      <c r="G10" s="70"/>
    </row>
    <row r="11" spans="1:7">
      <c r="A11" s="69">
        <f t="shared" si="0"/>
        <v>9</v>
      </c>
      <c r="B11" s="70" t="s">
        <v>355</v>
      </c>
      <c r="C11" s="70" t="s">
        <v>433</v>
      </c>
      <c r="D11" s="70" t="s">
        <v>434</v>
      </c>
      <c r="E11" s="70">
        <v>18821676138</v>
      </c>
      <c r="F11" s="70"/>
      <c r="G11" s="32"/>
    </row>
    <row r="12" spans="1:7">
      <c r="A12" s="69">
        <f t="shared" si="0"/>
        <v>10</v>
      </c>
      <c r="B12" s="70" t="s">
        <v>355</v>
      </c>
      <c r="C12" s="70" t="s">
        <v>435</v>
      </c>
      <c r="D12" s="70" t="s">
        <v>436</v>
      </c>
      <c r="E12" s="70">
        <v>18821709613</v>
      </c>
      <c r="F12" s="70"/>
      <c r="G12" s="70"/>
    </row>
    <row r="13" spans="1:7">
      <c r="A13" s="69">
        <f t="shared" si="0"/>
        <v>11</v>
      </c>
      <c r="B13" s="70" t="s">
        <v>355</v>
      </c>
      <c r="C13" s="70" t="s">
        <v>437</v>
      </c>
      <c r="D13" s="70" t="s">
        <v>438</v>
      </c>
      <c r="E13" s="70">
        <v>18821708630</v>
      </c>
      <c r="F13" s="70"/>
      <c r="G13" s="70"/>
    </row>
    <row r="14" spans="1:7">
      <c r="A14" s="69">
        <f t="shared" si="0"/>
        <v>12</v>
      </c>
      <c r="B14" s="70" t="s">
        <v>355</v>
      </c>
      <c r="C14" s="70" t="s">
        <v>439</v>
      </c>
      <c r="D14" s="70" t="s">
        <v>440</v>
      </c>
      <c r="E14" s="70">
        <v>18821712195</v>
      </c>
      <c r="F14" s="70"/>
      <c r="G14" s="70"/>
    </row>
    <row r="15" spans="1:7">
      <c r="A15" s="69">
        <f t="shared" si="0"/>
        <v>13</v>
      </c>
      <c r="B15" s="70" t="s">
        <v>355</v>
      </c>
      <c r="C15" s="70" t="s">
        <v>441</v>
      </c>
      <c r="D15" s="70" t="s">
        <v>442</v>
      </c>
      <c r="E15" s="70">
        <v>18821643120</v>
      </c>
      <c r="F15" s="70"/>
      <c r="G15" s="70"/>
    </row>
    <row r="16" spans="1:7">
      <c r="A16" s="69">
        <f t="shared" si="0"/>
        <v>14</v>
      </c>
      <c r="B16" s="70" t="s">
        <v>355</v>
      </c>
      <c r="C16" s="70" t="s">
        <v>443</v>
      </c>
      <c r="D16" s="70" t="s">
        <v>444</v>
      </c>
      <c r="E16" s="70">
        <v>18821633239</v>
      </c>
      <c r="F16" s="70"/>
      <c r="G16" s="70"/>
    </row>
    <row r="17" spans="1:7">
      <c r="A17" s="69">
        <f t="shared" si="0"/>
        <v>15</v>
      </c>
      <c r="B17" s="70" t="s">
        <v>355</v>
      </c>
      <c r="C17" s="70" t="s">
        <v>445</v>
      </c>
      <c r="D17" s="70" t="s">
        <v>446</v>
      </c>
      <c r="E17" s="32">
        <v>18355538140</v>
      </c>
      <c r="F17" s="70"/>
      <c r="G17" s="70"/>
    </row>
    <row r="18" spans="1:7">
      <c r="A18" s="69">
        <f t="shared" si="0"/>
        <v>16</v>
      </c>
      <c r="B18" s="70" t="s">
        <v>355</v>
      </c>
      <c r="C18" s="70" t="s">
        <v>447</v>
      </c>
      <c r="D18" s="70" t="s">
        <v>448</v>
      </c>
      <c r="E18" s="70">
        <v>15991780796</v>
      </c>
      <c r="F18" s="70"/>
      <c r="G18" s="70"/>
    </row>
    <row r="19" spans="1:7">
      <c r="A19" s="69">
        <f t="shared" si="0"/>
        <v>17</v>
      </c>
      <c r="B19" s="70" t="s">
        <v>355</v>
      </c>
      <c r="C19" s="70" t="s">
        <v>449</v>
      </c>
      <c r="D19" s="70" t="s">
        <v>450</v>
      </c>
      <c r="E19" s="2">
        <v>18821702649</v>
      </c>
      <c r="F19" s="70"/>
      <c r="G19" s="70"/>
    </row>
    <row r="20" spans="1:7">
      <c r="A20" s="69">
        <f t="shared" si="0"/>
        <v>18</v>
      </c>
      <c r="B20" s="70" t="s">
        <v>355</v>
      </c>
      <c r="C20" s="70" t="s">
        <v>451</v>
      </c>
      <c r="D20" s="70" t="s">
        <v>452</v>
      </c>
      <c r="E20" s="32">
        <v>15929907961</v>
      </c>
      <c r="F20" s="32"/>
      <c r="G20" s="32"/>
    </row>
    <row r="21" spans="1:7">
      <c r="A21" s="69">
        <f t="shared" si="0"/>
        <v>19</v>
      </c>
      <c r="B21" s="70" t="s">
        <v>355</v>
      </c>
      <c r="C21" s="70" t="s">
        <v>453</v>
      </c>
      <c r="D21" s="70" t="s">
        <v>454</v>
      </c>
      <c r="E21" s="70">
        <v>15093938123</v>
      </c>
      <c r="F21" s="70"/>
      <c r="G21" s="70"/>
    </row>
    <row r="22" spans="1:7">
      <c r="A22" s="69">
        <f t="shared" si="0"/>
        <v>20</v>
      </c>
      <c r="B22" s="70" t="s">
        <v>355</v>
      </c>
      <c r="C22" s="70" t="s">
        <v>455</v>
      </c>
      <c r="D22" s="70" t="s">
        <v>456</v>
      </c>
      <c r="E22" s="70">
        <v>18821702939</v>
      </c>
      <c r="F22" s="70"/>
      <c r="G22" s="70"/>
    </row>
    <row r="23" spans="1:7">
      <c r="A23" s="69">
        <f t="shared" si="0"/>
        <v>21</v>
      </c>
      <c r="B23" s="70" t="s">
        <v>355</v>
      </c>
      <c r="C23" s="70" t="s">
        <v>457</v>
      </c>
      <c r="D23" s="70" t="s">
        <v>458</v>
      </c>
      <c r="E23" s="32">
        <v>18793921038</v>
      </c>
      <c r="F23" s="32"/>
      <c r="G23" s="70"/>
    </row>
    <row r="24" spans="1:7">
      <c r="A24" s="69">
        <f t="shared" si="0"/>
        <v>22</v>
      </c>
      <c r="B24" s="70" t="s">
        <v>355</v>
      </c>
      <c r="C24" s="70" t="s">
        <v>459</v>
      </c>
      <c r="D24" s="70" t="s">
        <v>460</v>
      </c>
      <c r="E24" s="70">
        <v>17733896393</v>
      </c>
      <c r="F24" s="70"/>
      <c r="G24" s="70"/>
    </row>
    <row r="25" spans="1:7">
      <c r="A25" s="69">
        <f t="shared" si="0"/>
        <v>23</v>
      </c>
      <c r="B25" s="70" t="s">
        <v>355</v>
      </c>
      <c r="C25" s="70" t="s">
        <v>461</v>
      </c>
      <c r="D25" s="70" t="s">
        <v>462</v>
      </c>
      <c r="E25" s="70">
        <v>15529075662</v>
      </c>
      <c r="F25" s="70"/>
      <c r="G25" s="70"/>
    </row>
    <row r="26" spans="1:7">
      <c r="A26" s="69">
        <f t="shared" si="0"/>
        <v>24</v>
      </c>
      <c r="B26" s="70" t="s">
        <v>355</v>
      </c>
      <c r="C26" s="70" t="s">
        <v>463</v>
      </c>
      <c r="D26" s="70" t="s">
        <v>464</v>
      </c>
      <c r="E26" s="32">
        <v>17755406985</v>
      </c>
      <c r="F26" s="70"/>
      <c r="G26" s="70"/>
    </row>
    <row r="27" spans="1:7">
      <c r="A27" s="69">
        <f t="shared" si="0"/>
        <v>25</v>
      </c>
      <c r="B27" s="70" t="s">
        <v>355</v>
      </c>
      <c r="C27" s="70" t="s">
        <v>465</v>
      </c>
      <c r="D27" s="70" t="s">
        <v>466</v>
      </c>
      <c r="E27" s="70">
        <v>18821701840</v>
      </c>
      <c r="F27" s="70"/>
      <c r="G27" s="70"/>
    </row>
    <row r="28" spans="1:7">
      <c r="A28" s="69">
        <f t="shared" si="0"/>
        <v>26</v>
      </c>
      <c r="B28" s="70" t="s">
        <v>355</v>
      </c>
      <c r="C28" s="70" t="s">
        <v>467</v>
      </c>
      <c r="D28" s="70" t="s">
        <v>468</v>
      </c>
      <c r="E28" s="70">
        <v>18821701833</v>
      </c>
      <c r="F28" s="70"/>
      <c r="G28" s="70"/>
    </row>
    <row r="29" spans="1:7">
      <c r="A29" s="69">
        <f t="shared" si="0"/>
        <v>27</v>
      </c>
      <c r="B29" s="70" t="s">
        <v>355</v>
      </c>
      <c r="C29" s="70">
        <v>2014015025</v>
      </c>
      <c r="D29" s="70" t="s">
        <v>469</v>
      </c>
      <c r="E29" s="70">
        <v>18392072209</v>
      </c>
      <c r="F29" s="70"/>
      <c r="G29" s="70"/>
    </row>
    <row r="30" spans="1:7">
      <c r="A30" s="69">
        <f t="shared" si="0"/>
        <v>28</v>
      </c>
      <c r="B30" s="70" t="s">
        <v>355</v>
      </c>
      <c r="C30" s="70">
        <v>2014015067</v>
      </c>
      <c r="D30" s="70" t="s">
        <v>356</v>
      </c>
      <c r="E30" s="70">
        <v>13028548053</v>
      </c>
      <c r="F30" s="70"/>
      <c r="G30" s="70"/>
    </row>
  </sheetData>
  <mergeCells count="1">
    <mergeCell ref="A1:G1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风景园林151</vt:lpstr>
      <vt:lpstr>风景园林152</vt:lpstr>
      <vt:lpstr>风景园林153</vt:lpstr>
      <vt:lpstr>园林153</vt:lpstr>
      <vt:lpstr>园林152</vt:lpstr>
      <vt:lpstr>园林151</vt:lpstr>
      <vt:lpstr>环设151</vt:lpstr>
      <vt:lpstr>环设152</vt:lpstr>
      <vt:lpstr>环设153</vt:lpstr>
      <vt:lpstr>中期答辩分组</vt:lpstr>
      <vt:lpstr>教师用中期检查安排表</vt:lpstr>
      <vt:lpstr>学生用中期检查安排表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2018-09-27T01:23:00Z</dcterms:created>
  <cp:lastPrinted>2019-04-23T02:06:00Z</cp:lastPrinted>
  <dcterms:modified xsi:type="dcterms:W3CDTF">2020-03-10T06:45:46Z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  <property fmtid="{D5CDD505-2E9C-101B-9397-08002B2CF9AE}" pid="3" name="KSOReadingLayout">
    <vt:bool>false</vt:bool>
  </property>
</Properties>
</file>